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0" yWindow="0" windowWidth="28800" windowHeight="11085" tabRatio="677"/>
  </bookViews>
  <sheets>
    <sheet name="М ПО" sheetId="16" r:id="rId1"/>
    <sheet name="М дисп" sheetId="10" r:id="rId2"/>
    <sheet name="Ж ПО" sheetId="11" r:id="rId3"/>
    <sheet name="Ж дисп" sheetId="17" r:id="rId4"/>
    <sheet name="2ой этап" sheetId="15" r:id="rId5"/>
    <sheet name="1 этап_дисп-улуб" sheetId="21" r:id="rId6"/>
    <sheet name="2ой этап-углуб" sheetId="22" r:id="rId7"/>
  </sheets>
  <definedNames>
    <definedName name="_xlnm._FilterDatabase" localSheetId="3" hidden="1">'Ж дисп'!$A$9:$BZ$34</definedName>
    <definedName name="_xlnm.Print_Titles" localSheetId="5">'1 этап_дисп-улуб'!$A:$D,'1 этап_дисп-улуб'!$3:$4</definedName>
    <definedName name="_xlnm.Print_Titles" localSheetId="3">'Ж дисп'!$A:$D,'Ж дисп'!$1:$8</definedName>
    <definedName name="_xlnm.Print_Titles" localSheetId="2">'Ж ПО'!$A:$B,'Ж ПО'!$1:$8</definedName>
    <definedName name="_xlnm.Print_Titles" localSheetId="1">'М дисп'!$A:$D,'М дисп'!$1:$8</definedName>
    <definedName name="_xlnm.Print_Titles" localSheetId="0">'М ПО'!$A:$C,'М ПО'!$1:$30</definedName>
  </definedNames>
  <calcPr calcId="144525" fullPrecision="0"/>
</workbook>
</file>

<file path=xl/calcChain.xml><?xml version="1.0" encoding="utf-8"?>
<calcChain xmlns="http://schemas.openxmlformats.org/spreadsheetml/2006/main">
  <c r="AB24" i="11" l="1"/>
  <c r="Y24" i="11"/>
  <c r="V24" i="11"/>
  <c r="S24" i="11"/>
  <c r="P24" i="11"/>
  <c r="M24" i="11"/>
  <c r="J24" i="11"/>
  <c r="CM24" i="11"/>
  <c r="CL24" i="11"/>
  <c r="CK24" i="11"/>
  <c r="CJ24" i="11"/>
  <c r="CI24" i="11"/>
  <c r="CH24" i="11"/>
  <c r="CG24" i="11"/>
  <c r="CF24" i="11"/>
  <c r="CE24" i="11"/>
  <c r="CD24" i="11"/>
  <c r="CC24" i="11"/>
  <c r="CB24" i="11"/>
  <c r="CA24" i="11"/>
  <c r="BZ24" i="11"/>
  <c r="BY24" i="11"/>
  <c r="BX24" i="11"/>
  <c r="BW24" i="11"/>
  <c r="BV24" i="11"/>
  <c r="BU24" i="11"/>
  <c r="BT24" i="11"/>
  <c r="BS24" i="11"/>
  <c r="BR24" i="11"/>
  <c r="BQ24" i="11"/>
  <c r="BP24" i="11"/>
  <c r="BO24" i="11"/>
  <c r="BN24" i="11"/>
  <c r="BM24" i="11"/>
  <c r="BL24" i="11"/>
  <c r="BK24" i="11"/>
  <c r="BJ24" i="11"/>
  <c r="BI24" i="11"/>
  <c r="BH24" i="11"/>
  <c r="BG24" i="11"/>
  <c r="BF24" i="11"/>
  <c r="BE24" i="11"/>
  <c r="BD24" i="11"/>
  <c r="BC24" i="11"/>
  <c r="BB24" i="11"/>
  <c r="BA24" i="11"/>
  <c r="AZ24" i="11"/>
  <c r="AY24" i="11"/>
  <c r="AX24" i="11"/>
  <c r="AW24" i="11"/>
  <c r="AV24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AE24" i="11"/>
  <c r="AB23" i="16"/>
  <c r="Y23" i="16"/>
  <c r="V23" i="16"/>
  <c r="S23" i="16"/>
  <c r="P23" i="16"/>
  <c r="M23" i="16"/>
  <c r="J23" i="16"/>
  <c r="CM23" i="16"/>
  <c r="CL23" i="16"/>
  <c r="CK23" i="16"/>
  <c r="CJ23" i="16"/>
  <c r="CI23" i="16"/>
  <c r="CH23" i="16"/>
  <c r="CG23" i="16"/>
  <c r="CF23" i="16"/>
  <c r="CE23" i="16"/>
  <c r="CD23" i="16"/>
  <c r="CC23" i="16"/>
  <c r="CB23" i="16"/>
  <c r="CA23" i="16"/>
  <c r="BZ23" i="16"/>
  <c r="BY23" i="16"/>
  <c r="BX23" i="16"/>
  <c r="BW23" i="16"/>
  <c r="BV23" i="16"/>
  <c r="BU23" i="16"/>
  <c r="BT23" i="16"/>
  <c r="BS23" i="16"/>
  <c r="BR23" i="16"/>
  <c r="BQ23" i="16"/>
  <c r="BP23" i="16"/>
  <c r="BO23" i="16"/>
  <c r="BN23" i="16"/>
  <c r="BM23" i="16"/>
  <c r="BL23" i="16"/>
  <c r="BK23" i="16"/>
  <c r="BJ23" i="16"/>
  <c r="BI23" i="16"/>
  <c r="BH23" i="16"/>
  <c r="BG23" i="16"/>
  <c r="BF23" i="16"/>
  <c r="BE23" i="16"/>
  <c r="BD23" i="16"/>
  <c r="BC23" i="16"/>
  <c r="BB23" i="16"/>
  <c r="BA23" i="16"/>
  <c r="AZ23" i="16"/>
  <c r="AY23" i="16"/>
  <c r="AX23" i="16"/>
  <c r="AW23" i="16"/>
  <c r="AV23" i="16"/>
  <c r="AU23" i="16"/>
  <c r="AT23" i="16"/>
  <c r="AS23" i="16"/>
  <c r="AR23" i="16"/>
  <c r="AQ23" i="16"/>
  <c r="AP23" i="16"/>
  <c r="AO23" i="16"/>
  <c r="AN23" i="16"/>
  <c r="AM23" i="16"/>
  <c r="AL23" i="16"/>
  <c r="AK23" i="16"/>
  <c r="AJ23" i="16"/>
  <c r="AI23" i="16"/>
  <c r="AH23" i="16"/>
  <c r="AG23" i="16"/>
  <c r="AF23" i="16"/>
  <c r="AE23" i="16"/>
  <c r="AT34" i="17"/>
  <c r="L34" i="17"/>
  <c r="M34" i="17"/>
  <c r="N34" i="17"/>
  <c r="O34" i="17"/>
  <c r="P34" i="17"/>
  <c r="Q34" i="17"/>
  <c r="R34" i="17"/>
  <c r="S34" i="17"/>
  <c r="T34" i="17"/>
  <c r="U34" i="17"/>
  <c r="V34" i="17"/>
  <c r="W34" i="17"/>
  <c r="X34" i="17"/>
  <c r="Y34" i="17"/>
  <c r="Z34" i="17"/>
  <c r="AA34" i="17"/>
  <c r="AB34" i="17"/>
  <c r="AC34" i="17"/>
  <c r="AD34" i="17"/>
  <c r="AE34" i="17"/>
  <c r="AF34" i="17"/>
  <c r="AG34" i="17"/>
  <c r="AH34" i="17"/>
  <c r="AI34" i="17"/>
  <c r="AJ34" i="17"/>
  <c r="AK34" i="17"/>
  <c r="AL34" i="17"/>
  <c r="AM34" i="17"/>
  <c r="AN34" i="17"/>
  <c r="AO34" i="17"/>
  <c r="AP34" i="17"/>
  <c r="AQ34" i="17"/>
  <c r="AR34" i="17"/>
  <c r="AS34" i="17"/>
  <c r="AU34" i="17"/>
  <c r="AV34" i="17"/>
  <c r="AW34" i="17"/>
  <c r="AX34" i="17"/>
  <c r="AY34" i="17"/>
  <c r="AZ34" i="17"/>
  <c r="BA34" i="17"/>
  <c r="BB34" i="17"/>
  <c r="BC34" i="17"/>
  <c r="BD34" i="17"/>
  <c r="BE34" i="17"/>
  <c r="BF34" i="17"/>
  <c r="BG34" i="17"/>
  <c r="BH34" i="17"/>
  <c r="BI34" i="17"/>
  <c r="BJ34" i="17"/>
  <c r="BK34" i="17"/>
  <c r="BL34" i="17"/>
  <c r="BM34" i="17"/>
  <c r="BN34" i="17"/>
  <c r="BO34" i="17"/>
  <c r="BP34" i="17"/>
  <c r="BQ34" i="17"/>
  <c r="BR34" i="17"/>
  <c r="BS34" i="17"/>
  <c r="BT34" i="17"/>
  <c r="BU34" i="17"/>
  <c r="BV34" i="17"/>
  <c r="BW34" i="17"/>
  <c r="BX34" i="17"/>
  <c r="BY34" i="17"/>
  <c r="BZ34" i="17"/>
  <c r="K34" i="17"/>
  <c r="K24" i="11"/>
  <c r="L24" i="11"/>
  <c r="N24" i="11"/>
  <c r="O24" i="11"/>
  <c r="Q24" i="11"/>
  <c r="R24" i="11"/>
  <c r="T24" i="11"/>
  <c r="U24" i="11"/>
  <c r="W24" i="11"/>
  <c r="X24" i="11"/>
  <c r="Z24" i="11"/>
  <c r="AA24" i="11"/>
  <c r="AC24" i="11"/>
  <c r="AD24" i="11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AJ29" i="10"/>
  <c r="AK29" i="10"/>
  <c r="AL29" i="10"/>
  <c r="AM29" i="10"/>
  <c r="AN29" i="10"/>
  <c r="AO29" i="10"/>
  <c r="AP29" i="10"/>
  <c r="AQ29" i="10"/>
  <c r="AR29" i="10"/>
  <c r="AS29" i="10"/>
  <c r="AT29" i="10"/>
  <c r="AU29" i="10"/>
  <c r="AV29" i="10"/>
  <c r="AW29" i="10"/>
  <c r="AX29" i="10"/>
  <c r="AY29" i="10"/>
  <c r="AZ29" i="10"/>
  <c r="BA29" i="10"/>
  <c r="BB29" i="10"/>
  <c r="BC29" i="10"/>
  <c r="BD29" i="10"/>
  <c r="BE29" i="10"/>
  <c r="BF29" i="10"/>
  <c r="BG29" i="10"/>
  <c r="BH29" i="10"/>
  <c r="BI29" i="10"/>
  <c r="BJ29" i="10"/>
  <c r="BK29" i="10"/>
  <c r="BL29" i="10"/>
  <c r="BM29" i="10"/>
  <c r="BN29" i="10"/>
  <c r="BO29" i="10"/>
  <c r="BP29" i="10"/>
  <c r="BQ29" i="10"/>
  <c r="BR29" i="10"/>
  <c r="BS29" i="10"/>
  <c r="BT29" i="10"/>
  <c r="BU29" i="10"/>
  <c r="BV29" i="10"/>
  <c r="BW29" i="10"/>
  <c r="BX29" i="10"/>
  <c r="BY29" i="10"/>
  <c r="BZ29" i="10"/>
  <c r="K29" i="10"/>
  <c r="K23" i="16"/>
  <c r="L23" i="16"/>
  <c r="N23" i="16"/>
  <c r="O23" i="16"/>
  <c r="Q23" i="16"/>
  <c r="R23" i="16"/>
  <c r="T23" i="16"/>
  <c r="U23" i="16"/>
  <c r="W23" i="16"/>
  <c r="X23" i="16"/>
  <c r="Z23" i="16"/>
  <c r="AA23" i="16"/>
  <c r="AC23" i="16"/>
  <c r="AD23" i="16"/>
</calcChain>
</file>

<file path=xl/sharedStrings.xml><?xml version="1.0" encoding="utf-8"?>
<sst xmlns="http://schemas.openxmlformats.org/spreadsheetml/2006/main" count="4928" uniqueCount="1350">
  <si>
    <t>Осмотр, исследование, мероприятие</t>
  </si>
  <si>
    <t>Возраст</t>
  </si>
  <si>
    <t>Опрос (анкетирование)</t>
  </si>
  <si>
    <t>+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</si>
  <si>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</si>
  <si>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</si>
  <si>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</si>
  <si>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</si>
  <si>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</si>
  <si>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Определение простат-специфического антигена (ПСА) в крови</t>
  </si>
  <si>
    <t>Число мероприятий диспансеризации = 100%</t>
  </si>
  <si>
    <t>Число мероприятий диспансеризации = 85%</t>
  </si>
  <si>
    <t>A09.05.026</t>
  </si>
  <si>
    <t>A09.05.023</t>
  </si>
  <si>
    <t>A02.26.015</t>
  </si>
  <si>
    <t>A11.20.025</t>
  </si>
  <si>
    <t>A08.20.013/1</t>
  </si>
  <si>
    <t>A06.20.004</t>
  </si>
  <si>
    <t>Взятие крови из периферической вены (для анализа на уровень содержания простатспецифического антигена)****</t>
  </si>
  <si>
    <t>A11.12.009</t>
  </si>
  <si>
    <t>A09.05.130</t>
  </si>
  <si>
    <t>A09.19.001</t>
  </si>
  <si>
    <t>A06.09.006</t>
  </si>
  <si>
    <t>A05.10.006</t>
  </si>
  <si>
    <t>B01.047.005</t>
  </si>
  <si>
    <t>A01.30.026</t>
  </si>
  <si>
    <t>A02.07.004</t>
  </si>
  <si>
    <t>A02.12.002</t>
  </si>
  <si>
    <t>A23.30.055/1</t>
  </si>
  <si>
    <t>A23.30.055/2</t>
  </si>
  <si>
    <t>Дуплексное сканирование брахицефальных артерий</t>
  </si>
  <si>
    <t>для мужчин</t>
  </si>
  <si>
    <t>для женщин</t>
  </si>
  <si>
    <t>Осмотр (консультация) врачом-хирургом или врачом-урологом</t>
  </si>
  <si>
    <t>Колоноскопия</t>
  </si>
  <si>
    <t>Спирометрия</t>
  </si>
  <si>
    <t>Осмотр (консультация) врачом-акушером-гинекологом</t>
  </si>
  <si>
    <t>Осмотр (консультация) врачом-офтальмологом</t>
  </si>
  <si>
    <t>Проведение индивидуального или группового (школы для пациентов) углубленного профилактического консультирования</t>
  </si>
  <si>
    <t>Прием (осмотр) врачом-терапевтом</t>
  </si>
  <si>
    <t>Осмотр (консультация) врачом-неврологом</t>
  </si>
  <si>
    <t>A04.12.005.003</t>
  </si>
  <si>
    <t>A03.18.001</t>
  </si>
  <si>
    <t>A12.09.001</t>
  </si>
  <si>
    <t>B03.016.002</t>
  </si>
  <si>
    <t>Объем диспансеризации (1-й этап)</t>
  </si>
  <si>
    <t>Объем профилактического медицинского осмотра &lt;*&gt;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</si>
  <si>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</si>
  <si>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</si>
  <si>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Электрокардиография в покое &lt;**&gt;</t>
  </si>
  <si>
    <t>Измерение внутриглазного давления &lt;***&gt;</t>
  </si>
  <si>
    <t>+ -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</si>
  <si>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врачом-терапевтом или врачом по медицинской профилактике отделения (кабинета) медицинской профилактики или центра здоровья &lt;****&gt;</t>
  </si>
  <si>
    <t>Общий анализ крови</t>
  </si>
  <si>
    <t>Краткое индивидуальное профилактическое консультирование</t>
  </si>
  <si>
    <t>Исследование кала на скрытую кровь иммунохимическим методом &lt;*&gt;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</si>
  <si>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</si>
  <si>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</si>
  <si>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код услуги</t>
  </si>
  <si>
    <t>Осмотр фельдшером (акушеркой) или врачом акушером-гинекологом</t>
  </si>
  <si>
    <t>услуга</t>
  </si>
  <si>
    <t>B04.070.002</t>
  </si>
  <si>
    <t>A03.16.001</t>
  </si>
  <si>
    <t>B04.001.002</t>
  </si>
  <si>
    <t>Цитология мазка Папаниколау</t>
  </si>
  <si>
    <t>Осмотр (консультация) врачом-оториноларингологом</t>
  </si>
  <si>
    <t>B04.023.002</t>
  </si>
  <si>
    <t>B04.057.002/1</t>
  </si>
  <si>
    <t>B04.057.002/2</t>
  </si>
  <si>
    <t>ректороманоскопия</t>
  </si>
  <si>
    <t>A03.19.002</t>
  </si>
  <si>
    <t>Эзофагогастродуоденоскопия (фиброгастродуоденоскопия)</t>
  </si>
  <si>
    <t>A06.09.007</t>
  </si>
  <si>
    <t>КТ легких</t>
  </si>
  <si>
    <t>Рентгенография легких</t>
  </si>
  <si>
    <t>A06.09.008</t>
  </si>
  <si>
    <t>1DVNM30</t>
  </si>
  <si>
    <t>1DVNM33</t>
  </si>
  <si>
    <t>1DVNM36</t>
  </si>
  <si>
    <t>1DVNM39</t>
  </si>
  <si>
    <t>1DVNM40</t>
  </si>
  <si>
    <t>1DVNM41</t>
  </si>
  <si>
    <t>1DVNM42</t>
  </si>
  <si>
    <t>1DVNM43</t>
  </si>
  <si>
    <t>1DVNM44</t>
  </si>
  <si>
    <t>1DVNM45</t>
  </si>
  <si>
    <t>1DVNM46</t>
  </si>
  <si>
    <t>1DVNM47</t>
  </si>
  <si>
    <t>1DVNM48</t>
  </si>
  <si>
    <t>1DVNM49</t>
  </si>
  <si>
    <t>1DVNM50</t>
  </si>
  <si>
    <t>1DVNM51</t>
  </si>
  <si>
    <t>1DVNM52</t>
  </si>
  <si>
    <t>1DVNM53</t>
  </si>
  <si>
    <t>1DVNM54</t>
  </si>
  <si>
    <t>1DVNM55</t>
  </si>
  <si>
    <t>1DVNM56</t>
  </si>
  <si>
    <t>1DVNM57</t>
  </si>
  <si>
    <t>1DVNM58</t>
  </si>
  <si>
    <t>1DVNM59</t>
  </si>
  <si>
    <t>1DVNM60</t>
  </si>
  <si>
    <t>1DVNM61</t>
  </si>
  <si>
    <t>1DVNM62</t>
  </si>
  <si>
    <t>1DVNM63</t>
  </si>
  <si>
    <t>1DVNM64</t>
  </si>
  <si>
    <t>1DVNM18</t>
  </si>
  <si>
    <t>1DVNM21</t>
  </si>
  <si>
    <t>1DVNM24</t>
  </si>
  <si>
    <t>1DVNM27</t>
  </si>
  <si>
    <t>1DVNW18</t>
  </si>
  <si>
    <t>1DVNW21</t>
  </si>
  <si>
    <t>1DVNW24</t>
  </si>
  <si>
    <t>1DVNW27</t>
  </si>
  <si>
    <t>1DVNW30</t>
  </si>
  <si>
    <t>1DVNW33</t>
  </si>
  <si>
    <t>1DVNW36</t>
  </si>
  <si>
    <t>1DVNW39</t>
  </si>
  <si>
    <t>1DVNW40</t>
  </si>
  <si>
    <t>1DVNW41</t>
  </si>
  <si>
    <t>1DVNW42</t>
  </si>
  <si>
    <t>1DVNW43</t>
  </si>
  <si>
    <t>1DVNW44</t>
  </si>
  <si>
    <t>1DVNW45</t>
  </si>
  <si>
    <t>1DVNW46</t>
  </si>
  <si>
    <t>1DVNW47</t>
  </si>
  <si>
    <t>1DVNW48</t>
  </si>
  <si>
    <t>1DVNW49</t>
  </si>
  <si>
    <t>1DVNW50</t>
  </si>
  <si>
    <t>1DVNW51</t>
  </si>
  <si>
    <t>1DVNW52</t>
  </si>
  <si>
    <t>1DVNW53</t>
  </si>
  <si>
    <t>1DVNW54</t>
  </si>
  <si>
    <t>1DVNW55</t>
  </si>
  <si>
    <t>1DVNW56</t>
  </si>
  <si>
    <t>1DVNW57</t>
  </si>
  <si>
    <t>1DVNW58</t>
  </si>
  <si>
    <t>1DVNW59</t>
  </si>
  <si>
    <t>1DVNW60</t>
  </si>
  <si>
    <t>1DVNW61</t>
  </si>
  <si>
    <t>1DVNW62</t>
  </si>
  <si>
    <t>1DVNW63</t>
  </si>
  <si>
    <t>1DVNW64</t>
  </si>
  <si>
    <t>1DVNW65</t>
  </si>
  <si>
    <t>1DVNW66</t>
  </si>
  <si>
    <t>1DVNW67</t>
  </si>
  <si>
    <t>1DVNW68</t>
  </si>
  <si>
    <t>1DVNW69</t>
  </si>
  <si>
    <t>1DVNW70</t>
  </si>
  <si>
    <t>1DVNW71</t>
  </si>
  <si>
    <t>1DVNW72</t>
  </si>
  <si>
    <t>1DVNW73</t>
  </si>
  <si>
    <t>1DVNW74</t>
  </si>
  <si>
    <t>1DVNW75</t>
  </si>
  <si>
    <t>1DVNW76</t>
  </si>
  <si>
    <t>1DVNW77</t>
  </si>
  <si>
    <t>1DVNW78</t>
  </si>
  <si>
    <t>1DVNW79</t>
  </si>
  <si>
    <t>1DVNW80</t>
  </si>
  <si>
    <t>1DVNW81</t>
  </si>
  <si>
    <t>1DVNW82</t>
  </si>
  <si>
    <t>1DVNW83</t>
  </si>
  <si>
    <t>1DVNW84</t>
  </si>
  <si>
    <t>1DVNW85</t>
  </si>
  <si>
    <t>1DVNW86</t>
  </si>
  <si>
    <t>1DVNW87</t>
  </si>
  <si>
    <t>1DVNW88</t>
  </si>
  <si>
    <t>1DVNW89</t>
  </si>
  <si>
    <t>1DVNW90</t>
  </si>
  <si>
    <t>1DVNW91</t>
  </si>
  <si>
    <t>1DVNW92</t>
  </si>
  <si>
    <t>1DVNW93</t>
  </si>
  <si>
    <t>1DVNW94</t>
  </si>
  <si>
    <t>1DVNW95</t>
  </si>
  <si>
    <t>1DVNW96</t>
  </si>
  <si>
    <t>1DVNW97</t>
  </si>
  <si>
    <t>1DVNW98</t>
  </si>
  <si>
    <t>1DVNW99</t>
  </si>
  <si>
    <t>1DVNM65</t>
  </si>
  <si>
    <t>1DVNM66</t>
  </si>
  <si>
    <t>1DVNM67</t>
  </si>
  <si>
    <t>1DVNM68</t>
  </si>
  <si>
    <t>1DVNM69</t>
  </si>
  <si>
    <t>1DVNM70</t>
  </si>
  <si>
    <t>1DVNM71</t>
  </si>
  <si>
    <t>1DVNM72</t>
  </si>
  <si>
    <t>1DVNM73</t>
  </si>
  <si>
    <t>1DVNM74</t>
  </si>
  <si>
    <t>1DVNM75</t>
  </si>
  <si>
    <t>1DVNM76</t>
  </si>
  <si>
    <t>1DVNM77</t>
  </si>
  <si>
    <t>1DVNM78</t>
  </si>
  <si>
    <t>1DVNM79</t>
  </si>
  <si>
    <t>1DVNM80</t>
  </si>
  <si>
    <t>1DVNM81</t>
  </si>
  <si>
    <t>1DVNM82</t>
  </si>
  <si>
    <t>1DVNM83</t>
  </si>
  <si>
    <t>1DVNM84</t>
  </si>
  <si>
    <t>1DVNM85</t>
  </si>
  <si>
    <t>1DVNM86</t>
  </si>
  <si>
    <t>1DVNM87</t>
  </si>
  <si>
    <t>1DVNM88</t>
  </si>
  <si>
    <t>1DVNM89</t>
  </si>
  <si>
    <t>1DVNM90</t>
  </si>
  <si>
    <t>1DVNM91</t>
  </si>
  <si>
    <t>1DVNM92</t>
  </si>
  <si>
    <t>1DVNM93</t>
  </si>
  <si>
    <t>1DVNM94</t>
  </si>
  <si>
    <t>1DVNM95</t>
  </si>
  <si>
    <t>1DVNM96</t>
  </si>
  <si>
    <t>1DVNM97</t>
  </si>
  <si>
    <t>1DVNM98</t>
  </si>
  <si>
    <t>1DVNM99</t>
  </si>
  <si>
    <t>1PVNW19</t>
  </si>
  <si>
    <t>1PVNW20</t>
  </si>
  <si>
    <t>1PVNW22</t>
  </si>
  <si>
    <t>1PVNW23</t>
  </si>
  <si>
    <t>1PVNW25</t>
  </si>
  <si>
    <t>1PVNW26</t>
  </si>
  <si>
    <t>1PVNW28</t>
  </si>
  <si>
    <t>1PVNW29</t>
  </si>
  <si>
    <t>1PVNW31</t>
  </si>
  <si>
    <t>1PVNW32</t>
  </si>
  <si>
    <t>1PVNW34</t>
  </si>
  <si>
    <t>1PVNW35</t>
  </si>
  <si>
    <t>1PVNW37</t>
  </si>
  <si>
    <t>1PVNW38</t>
  </si>
  <si>
    <t>1PVNM19</t>
  </si>
  <si>
    <t>1PVNM20</t>
  </si>
  <si>
    <t>1PVNM22</t>
  </si>
  <si>
    <t>1PVNM23</t>
  </si>
  <si>
    <t>1PVNM25</t>
  </si>
  <si>
    <t>1PVNM26</t>
  </si>
  <si>
    <t>1PVNM28</t>
  </si>
  <si>
    <t>1PVNM29</t>
  </si>
  <si>
    <t>1PVNM31</t>
  </si>
  <si>
    <t>1PVNM32</t>
  </si>
  <si>
    <t>1PVNM34</t>
  </si>
  <si>
    <t>1PVNM35</t>
  </si>
  <si>
    <t>1PVNM37</t>
  </si>
  <si>
    <t>1PVNM38</t>
  </si>
  <si>
    <t>Осмотр, исследование, мероприятие Диспансеризация взрослых мужчины</t>
  </si>
  <si>
    <t>Осмотр, исследование, мероприятие профосмотры взрослых женщины</t>
  </si>
  <si>
    <t>Осмотр, исследование, мероприятие диспансеризация взрослых женщины</t>
  </si>
  <si>
    <t>Код законченного случая</t>
  </si>
  <si>
    <t>1DVN2</t>
  </si>
  <si>
    <t>код основной услуги</t>
  </si>
  <si>
    <t xml:space="preserve">Электрокардиография в покое </t>
  </si>
  <si>
    <t xml:space="preserve">Измерение внутриглазного давления 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</si>
  <si>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врачом-терапевтом или врачом по медицинской профилактике отделения (кабинета) медицинской профилактики или центра здоровья </t>
  </si>
  <si>
    <t xml:space="preserve">Объем профилактического медицинского осмотра </t>
  </si>
  <si>
    <t>Маммография обеих молочных желез в двух проекциях</t>
  </si>
  <si>
    <t xml:space="preserve"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</t>
  </si>
  <si>
    <t xml:space="preserve">Исследование кала на скрытую кровь иммунохимическим методом </t>
  </si>
  <si>
    <t>B04.028.002</t>
  </si>
  <si>
    <t>B04.029.002</t>
  </si>
  <si>
    <t>B04.070.003/1</t>
  </si>
  <si>
    <t>B01.047.006</t>
  </si>
  <si>
    <t>Осмотр (консультация) врачом-хирургом или врачом-колопроктологом</t>
  </si>
  <si>
    <t xml:space="preserve">Перечень осмотров врачами-специалистами, исследований и иных медицинских мероприятий, проводимых в рамках второго этапа диспансеризации в определенные возрастные периоды для граждан от 18 до 99 лет
</t>
  </si>
  <si>
    <t>1PVNM19V</t>
  </si>
  <si>
    <t>1PVNM20V</t>
  </si>
  <si>
    <t>1PVNM22V</t>
  </si>
  <si>
    <t>1PVNM23V</t>
  </si>
  <si>
    <t>1PVNM25V</t>
  </si>
  <si>
    <t>1PVNM26V</t>
  </si>
  <si>
    <t>1PVNM28V</t>
  </si>
  <si>
    <t>1PVNM29V</t>
  </si>
  <si>
    <t>1PVNM31V</t>
  </si>
  <si>
    <t>1PVNM32V</t>
  </si>
  <si>
    <t>1PVNM34V</t>
  </si>
  <si>
    <t>1PVNM35V</t>
  </si>
  <si>
    <t>1PVNM37V</t>
  </si>
  <si>
    <t>1PVNM38V</t>
  </si>
  <si>
    <t>1PVNW19V</t>
  </si>
  <si>
    <t>1PVNW20V</t>
  </si>
  <si>
    <t>1PVNW22V</t>
  </si>
  <si>
    <t>1PVNW23V</t>
  </si>
  <si>
    <t>1PVNW25V</t>
  </si>
  <si>
    <t>1PVNW26V</t>
  </si>
  <si>
    <t>1PVNW28V</t>
  </si>
  <si>
    <t>1PVNW29V</t>
  </si>
  <si>
    <t>1PVNW31V</t>
  </si>
  <si>
    <t>1PVNW32V</t>
  </si>
  <si>
    <t>1PVNW34V</t>
  </si>
  <si>
    <t>1PVNW35V</t>
  </si>
  <si>
    <t>1PVNW37V</t>
  </si>
  <si>
    <t>1PVNW38V</t>
  </si>
  <si>
    <t>1DVNM18V</t>
  </si>
  <si>
    <t>1DVNM21V</t>
  </si>
  <si>
    <t>1DVNM24V</t>
  </si>
  <si>
    <t>1DVNM27V</t>
  </si>
  <si>
    <t>1DVNM30V</t>
  </si>
  <si>
    <t>1DVNM33V</t>
  </si>
  <si>
    <t>1DVNM36V</t>
  </si>
  <si>
    <t>1DVNM39V</t>
  </si>
  <si>
    <t>1DVNM40V</t>
  </si>
  <si>
    <t>1DVNM41V</t>
  </si>
  <si>
    <t>1DVNM42V</t>
  </si>
  <si>
    <t>1DVNM43V</t>
  </si>
  <si>
    <t>1DVNM44V</t>
  </si>
  <si>
    <t>1DVNM45V</t>
  </si>
  <si>
    <t>1DVNM46V</t>
  </si>
  <si>
    <t>1DVNM47V</t>
  </si>
  <si>
    <t>1DVNM48V</t>
  </si>
  <si>
    <t>1DVNM49V</t>
  </si>
  <si>
    <t>1DVNM50V</t>
  </si>
  <si>
    <t>1DVNM51V</t>
  </si>
  <si>
    <t>1DVNM52V</t>
  </si>
  <si>
    <t>1DVNM53V</t>
  </si>
  <si>
    <t>1DVNM54V</t>
  </si>
  <si>
    <t>1DVNM55V</t>
  </si>
  <si>
    <t>1DVNM56V</t>
  </si>
  <si>
    <t>1DVNM57V</t>
  </si>
  <si>
    <t>1DVNM58V</t>
  </si>
  <si>
    <t>1DVNM59V</t>
  </si>
  <si>
    <t>1DVNM60V</t>
  </si>
  <si>
    <t>1DVNM61V</t>
  </si>
  <si>
    <t>1DVNM62V</t>
  </si>
  <si>
    <t>1DVNM63V</t>
  </si>
  <si>
    <t>1DVNM64V</t>
  </si>
  <si>
    <t>1DVNM65V</t>
  </si>
  <si>
    <t>1DVNM66V</t>
  </si>
  <si>
    <t>1DVNM67V</t>
  </si>
  <si>
    <t>1DVNM68V</t>
  </si>
  <si>
    <t>1DVNM69V</t>
  </si>
  <si>
    <t>1DVNM70V</t>
  </si>
  <si>
    <t>1DVNM71V</t>
  </si>
  <si>
    <t>1DVNM72V</t>
  </si>
  <si>
    <t>1DVNM73V</t>
  </si>
  <si>
    <t>1DVNM74V</t>
  </si>
  <si>
    <t>1DVNM75V</t>
  </si>
  <si>
    <t>1DVNM76V</t>
  </si>
  <si>
    <t>1DVNM77V</t>
  </si>
  <si>
    <t>1DVNM78V</t>
  </si>
  <si>
    <t>1DVNM79V</t>
  </si>
  <si>
    <t>1DVNM80V</t>
  </si>
  <si>
    <t>1DVNM81V</t>
  </si>
  <si>
    <t>1DVNM82V</t>
  </si>
  <si>
    <t>1DVNM83V</t>
  </si>
  <si>
    <t>1DVNM84V</t>
  </si>
  <si>
    <t>1DVNM85V</t>
  </si>
  <si>
    <t>1DVNM86V</t>
  </si>
  <si>
    <t>1DVNM87V</t>
  </si>
  <si>
    <t>1DVNM88V</t>
  </si>
  <si>
    <t>1DVNM89V</t>
  </si>
  <si>
    <t>1DVNM90V</t>
  </si>
  <si>
    <t>1DVNM91V</t>
  </si>
  <si>
    <t>1DVNM92V</t>
  </si>
  <si>
    <t>1DVNM93V</t>
  </si>
  <si>
    <t>1DVNM94V</t>
  </si>
  <si>
    <t>1DVNM95V</t>
  </si>
  <si>
    <t>1DVNM96V</t>
  </si>
  <si>
    <t>1DVNM97V</t>
  </si>
  <si>
    <t>1DVNM98V</t>
  </si>
  <si>
    <t>1DVNM99V</t>
  </si>
  <si>
    <t>1DVNW18V</t>
  </si>
  <si>
    <t>1DVNW21V</t>
  </si>
  <si>
    <t>1DVNW24V</t>
  </si>
  <si>
    <t>1DVNW27V</t>
  </si>
  <si>
    <t>1DVNW30V</t>
  </si>
  <si>
    <t>1DVNW33V</t>
  </si>
  <si>
    <t>1DVNW36V</t>
  </si>
  <si>
    <t>1DVNW39V</t>
  </si>
  <si>
    <t>1DVNW40V</t>
  </si>
  <si>
    <t>1DVNW41V</t>
  </si>
  <si>
    <t>1DVNW42V</t>
  </si>
  <si>
    <t>1DVNW43V</t>
  </si>
  <si>
    <t>1DVNW44V</t>
  </si>
  <si>
    <t>1DVNW45V</t>
  </si>
  <si>
    <t>1DVNW46V</t>
  </si>
  <si>
    <t>1DVNW47V</t>
  </si>
  <si>
    <t>1DVNW48V</t>
  </si>
  <si>
    <t>1DVNW49V</t>
  </si>
  <si>
    <t>1DVNW50V</t>
  </si>
  <si>
    <t>1DVNW51V</t>
  </si>
  <si>
    <t>1DVNW52V</t>
  </si>
  <si>
    <t>1DVNW53V</t>
  </si>
  <si>
    <t>1DVNW54V</t>
  </si>
  <si>
    <t>1DVNW55V</t>
  </si>
  <si>
    <t>1DVNW56V</t>
  </si>
  <si>
    <t>1DVNW57V</t>
  </si>
  <si>
    <t>1DVNW58V</t>
  </si>
  <si>
    <t>1DVNW59V</t>
  </si>
  <si>
    <t>1DVNW60V</t>
  </si>
  <si>
    <t>1DVNW61V</t>
  </si>
  <si>
    <t>1DVNW62V</t>
  </si>
  <si>
    <t>1DVNW63V</t>
  </si>
  <si>
    <t>1DVNW64V</t>
  </si>
  <si>
    <t>1DVNW65V</t>
  </si>
  <si>
    <t>1DVNW66V</t>
  </si>
  <si>
    <t>1DVNW67V</t>
  </si>
  <si>
    <t>1DVNW68V</t>
  </si>
  <si>
    <t>1DVNW69V</t>
  </si>
  <si>
    <t>1DVNW70V</t>
  </si>
  <si>
    <t>1DVNW71V</t>
  </si>
  <si>
    <t>1DVNW72V</t>
  </si>
  <si>
    <t>1DVNW73V</t>
  </si>
  <si>
    <t>1DVNW74V</t>
  </si>
  <si>
    <t>1DVNW75V</t>
  </si>
  <si>
    <t>1DVNW76V</t>
  </si>
  <si>
    <t>1DVNW77V</t>
  </si>
  <si>
    <t>1DVNW78V</t>
  </si>
  <si>
    <t>1DVNW79V</t>
  </si>
  <si>
    <t>1DVNW80V</t>
  </si>
  <si>
    <t>1DVNW81V</t>
  </si>
  <si>
    <t>1DVNW82V</t>
  </si>
  <si>
    <t>1DVNW83V</t>
  </si>
  <si>
    <t>1DVNW84V</t>
  </si>
  <si>
    <t>1DVNW85V</t>
  </si>
  <si>
    <t>1DVNW86V</t>
  </si>
  <si>
    <t>1DVNW87V</t>
  </si>
  <si>
    <t>1DVNW88V</t>
  </si>
  <si>
    <t>1DVNW89V</t>
  </si>
  <si>
    <t>1DVNW90V</t>
  </si>
  <si>
    <t>1DVNW91V</t>
  </si>
  <si>
    <t>1DVNW92V</t>
  </si>
  <si>
    <t>1DVNW93V</t>
  </si>
  <si>
    <t>1DVNW94V</t>
  </si>
  <si>
    <t>1DVNW95V</t>
  </si>
  <si>
    <t>1DVNW96V</t>
  </si>
  <si>
    <t>1DVNW97V</t>
  </si>
  <si>
    <t>1DVNW98V</t>
  </si>
  <si>
    <t>1DVNW99V</t>
  </si>
  <si>
    <t>Код законченного случая выходного дня</t>
  </si>
  <si>
    <t>Коды законченного случая выходного дня</t>
  </si>
  <si>
    <t>Проведение исследования уровня гликированного гемоглобина в крови</t>
  </si>
  <si>
    <t>A09.05.083</t>
  </si>
  <si>
    <t>1PVNM19M</t>
  </si>
  <si>
    <t>1PVNM20M</t>
  </si>
  <si>
    <t>1PVNM22M</t>
  </si>
  <si>
    <t>1PVNM23M</t>
  </si>
  <si>
    <t>1PVNM25M</t>
  </si>
  <si>
    <t>1PVNM26M</t>
  </si>
  <si>
    <t>1PVNM28M</t>
  </si>
  <si>
    <t>1PVNM29M</t>
  </si>
  <si>
    <t>1PVNM31M</t>
  </si>
  <si>
    <t>1PVNM32M</t>
  </si>
  <si>
    <t>1PVNM34M</t>
  </si>
  <si>
    <t>1PVNM35M</t>
  </si>
  <si>
    <t>1PVNM37M</t>
  </si>
  <si>
    <t>1PVNM38M</t>
  </si>
  <si>
    <t>1PVNM19MV</t>
  </si>
  <si>
    <t>1PVNM20MV</t>
  </si>
  <si>
    <t>1PVNM22MV</t>
  </si>
  <si>
    <t>1PVNM23MV</t>
  </si>
  <si>
    <t>1PVNM25MV</t>
  </si>
  <si>
    <t>1PVNM26MV</t>
  </si>
  <si>
    <t>1PVNM28MV</t>
  </si>
  <si>
    <t>1PVNM29MV</t>
  </si>
  <si>
    <t>1PVNM31MV</t>
  </si>
  <si>
    <t>1PVNM32MV</t>
  </si>
  <si>
    <t>1PVNM34MV</t>
  </si>
  <si>
    <t>1PVNM35MV</t>
  </si>
  <si>
    <t>1PVNM37MV</t>
  </si>
  <si>
    <t>1PVNM38MV</t>
  </si>
  <si>
    <t>Код законченного случая посещения мобильными бригадами</t>
  </si>
  <si>
    <t>Код законченного случая посещения мобильными бригадами выходного дня</t>
  </si>
  <si>
    <t>1DVNM18M</t>
  </si>
  <si>
    <t>1DVNM21M</t>
  </si>
  <si>
    <t>1DVNM24M</t>
  </si>
  <si>
    <t>1DVNM27M</t>
  </si>
  <si>
    <t>1DVNM30M</t>
  </si>
  <si>
    <t>1DVNM33M</t>
  </si>
  <si>
    <t>1DVNM36M</t>
  </si>
  <si>
    <t>1DVNM39M</t>
  </si>
  <si>
    <t>1DVNM40M</t>
  </si>
  <si>
    <t>1DVNM41M</t>
  </si>
  <si>
    <t>1DVNM42M</t>
  </si>
  <si>
    <t>1DVNM43M</t>
  </si>
  <si>
    <t>1DVNM44M</t>
  </si>
  <si>
    <t>1DVNM45M</t>
  </si>
  <si>
    <t>1DVNM46M</t>
  </si>
  <si>
    <t>1DVNM47M</t>
  </si>
  <si>
    <t>1DVNM48M</t>
  </si>
  <si>
    <t>1DVNM49M</t>
  </si>
  <si>
    <t>1DVNM50M</t>
  </si>
  <si>
    <t>1DVNM51M</t>
  </si>
  <si>
    <t>1DVNM52M</t>
  </si>
  <si>
    <t>1DVNM53M</t>
  </si>
  <si>
    <t>1DVNM54M</t>
  </si>
  <si>
    <t>1DVNM55M</t>
  </si>
  <si>
    <t>1DVNM56M</t>
  </si>
  <si>
    <t>1DVNM57M</t>
  </si>
  <si>
    <t>1DVNM58M</t>
  </si>
  <si>
    <t>1DVNM59M</t>
  </si>
  <si>
    <t>1DVNM60M</t>
  </si>
  <si>
    <t>1DVNM61M</t>
  </si>
  <si>
    <t>1DVNM62M</t>
  </si>
  <si>
    <t>1DVNM63M</t>
  </si>
  <si>
    <t>1DVNM64M</t>
  </si>
  <si>
    <t>1DVNM65M</t>
  </si>
  <si>
    <t>1DVNM66M</t>
  </si>
  <si>
    <t>1DVNM67M</t>
  </si>
  <si>
    <t>1DVNM68M</t>
  </si>
  <si>
    <t>1DVNM69M</t>
  </si>
  <si>
    <t>1DVNM70M</t>
  </si>
  <si>
    <t>1DVNM71M</t>
  </si>
  <si>
    <t>1DVNM72M</t>
  </si>
  <si>
    <t>1DVNM73M</t>
  </si>
  <si>
    <t>1DVNM74M</t>
  </si>
  <si>
    <t>1DVNM75M</t>
  </si>
  <si>
    <t>1DVNM76M</t>
  </si>
  <si>
    <t>1DVNM77M</t>
  </si>
  <si>
    <t>1DVNM78M</t>
  </si>
  <si>
    <t>1DVNM79M</t>
  </si>
  <si>
    <t>1DVNM80M</t>
  </si>
  <si>
    <t>1DVNM81M</t>
  </si>
  <si>
    <t>1DVNM82M</t>
  </si>
  <si>
    <t>1DVNM83M</t>
  </si>
  <si>
    <t>1DVNM84M</t>
  </si>
  <si>
    <t>1DVNM85M</t>
  </si>
  <si>
    <t>1DVNM86M</t>
  </si>
  <si>
    <t>1DVNM87M</t>
  </si>
  <si>
    <t>1DVNM88M</t>
  </si>
  <si>
    <t>1DVNM89M</t>
  </si>
  <si>
    <t>1DVNM90M</t>
  </si>
  <si>
    <t>1DVNM91M</t>
  </si>
  <si>
    <t>1DVNM92M</t>
  </si>
  <si>
    <t>1DVNM93M</t>
  </si>
  <si>
    <t>1DVNM94M</t>
  </si>
  <si>
    <t>1DVNM95M</t>
  </si>
  <si>
    <t>1DVNM96M</t>
  </si>
  <si>
    <t>1DVNM97M</t>
  </si>
  <si>
    <t>1DVNM98M</t>
  </si>
  <si>
    <t>1DVNM99M</t>
  </si>
  <si>
    <t>1DVNM18MV</t>
  </si>
  <si>
    <t>1DVNM21MV</t>
  </si>
  <si>
    <t>1DVNM24MV</t>
  </si>
  <si>
    <t>1DVNM27MV</t>
  </si>
  <si>
    <t>1DVNM30MV</t>
  </si>
  <si>
    <t>1DVNM33MV</t>
  </si>
  <si>
    <t>1DVNM36MV</t>
  </si>
  <si>
    <t>1DVNM39MV</t>
  </si>
  <si>
    <t>1DVNM40MV</t>
  </si>
  <si>
    <t>1DVNM41MV</t>
  </si>
  <si>
    <t>1DVNM42MV</t>
  </si>
  <si>
    <t>1DVNM43MV</t>
  </si>
  <si>
    <t>1DVNM44MV</t>
  </si>
  <si>
    <t>1DVNM45MV</t>
  </si>
  <si>
    <t>1DVNM46MV</t>
  </si>
  <si>
    <t>1DVNM47MV</t>
  </si>
  <si>
    <t>1DVNM48MV</t>
  </si>
  <si>
    <t>1DVNM49MV</t>
  </si>
  <si>
    <t>1DVNM50MV</t>
  </si>
  <si>
    <t>1DVNM51MV</t>
  </si>
  <si>
    <t>1DVNM52MV</t>
  </si>
  <si>
    <t>1DVNM53MV</t>
  </si>
  <si>
    <t>1DVNM54MV</t>
  </si>
  <si>
    <t>1DVNM55MV</t>
  </si>
  <si>
    <t>1DVNM56MV</t>
  </si>
  <si>
    <t>1DVNM57MV</t>
  </si>
  <si>
    <t>1DVNM58MV</t>
  </si>
  <si>
    <t>1DVNM59MV</t>
  </si>
  <si>
    <t>1DVNM60MV</t>
  </si>
  <si>
    <t>1DVNM61MV</t>
  </si>
  <si>
    <t>1DVNM62MV</t>
  </si>
  <si>
    <t>1DVNM63MV</t>
  </si>
  <si>
    <t>1DVNM64MV</t>
  </si>
  <si>
    <t>1DVNM65MV</t>
  </si>
  <si>
    <t>1DVNM66MV</t>
  </si>
  <si>
    <t>1DVNM67MV</t>
  </si>
  <si>
    <t>1DVNM68MV</t>
  </si>
  <si>
    <t>1DVNM69MV</t>
  </si>
  <si>
    <t>1DVNM70MV</t>
  </si>
  <si>
    <t>1DVNM71MV</t>
  </si>
  <si>
    <t>1DVNM72MV</t>
  </si>
  <si>
    <t>1DVNM73MV</t>
  </si>
  <si>
    <t>1DVNM74MV</t>
  </si>
  <si>
    <t>1DVNM75MV</t>
  </si>
  <si>
    <t>1DVNM76MV</t>
  </si>
  <si>
    <t>1DVNM77MV</t>
  </si>
  <si>
    <t>1DVNM78MV</t>
  </si>
  <si>
    <t>1DVNM79MV</t>
  </si>
  <si>
    <t>1DVNM80MV</t>
  </si>
  <si>
    <t>1DVNM81MV</t>
  </si>
  <si>
    <t>1DVNM82MV</t>
  </si>
  <si>
    <t>1DVNM83MV</t>
  </si>
  <si>
    <t>1DVNM84MV</t>
  </si>
  <si>
    <t>1DVNM85MV</t>
  </si>
  <si>
    <t>1DVNM86MV</t>
  </si>
  <si>
    <t>1DVNM87MV</t>
  </si>
  <si>
    <t>1DVNM88MV</t>
  </si>
  <si>
    <t>1DVNM89MV</t>
  </si>
  <si>
    <t>1DVNM90MV</t>
  </si>
  <si>
    <t>1DVNM91MV</t>
  </si>
  <si>
    <t>1DVNM92MV</t>
  </si>
  <si>
    <t>1DVNM93MV</t>
  </si>
  <si>
    <t>1DVNM94MV</t>
  </si>
  <si>
    <t>1DVNM95MV</t>
  </si>
  <si>
    <t>1DVNM96MV</t>
  </si>
  <si>
    <t>1DVNM97MV</t>
  </si>
  <si>
    <t>1DVNM98MV</t>
  </si>
  <si>
    <t>1DVNM99MV</t>
  </si>
  <si>
    <t>1PVNW19M</t>
  </si>
  <si>
    <t>1PVNW20M</t>
  </si>
  <si>
    <t>1PVNW22M</t>
  </si>
  <si>
    <t>1PVNW23M</t>
  </si>
  <si>
    <t>1PVNW25M</t>
  </si>
  <si>
    <t>1PVNW26M</t>
  </si>
  <si>
    <t>1PVNW28M</t>
  </si>
  <si>
    <t>1PVNW29M</t>
  </si>
  <si>
    <t>1PVNW31M</t>
  </si>
  <si>
    <t>1PVNW32M</t>
  </si>
  <si>
    <t>1PVNW34M</t>
  </si>
  <si>
    <t>1PVNW35M</t>
  </si>
  <si>
    <t>1PVNW37M</t>
  </si>
  <si>
    <t>1PVNW38M</t>
  </si>
  <si>
    <t>1PVNW19MV</t>
  </si>
  <si>
    <t>1PVNW20MV</t>
  </si>
  <si>
    <t>1PVNW22MV</t>
  </si>
  <si>
    <t>1PVNW23MV</t>
  </si>
  <si>
    <t>1PVNW25MV</t>
  </si>
  <si>
    <t>1PVNW26MV</t>
  </si>
  <si>
    <t>1PVNW28MV</t>
  </si>
  <si>
    <t>1PVNW29MV</t>
  </si>
  <si>
    <t>1PVNW31MV</t>
  </si>
  <si>
    <t>1PVNW32MV</t>
  </si>
  <si>
    <t>1PVNW34MV</t>
  </si>
  <si>
    <t>1PVNW35MV</t>
  </si>
  <si>
    <t>1PVNW37MV</t>
  </si>
  <si>
    <t>1PVNW38MV</t>
  </si>
  <si>
    <t>1DVNW18M</t>
  </si>
  <si>
    <t>1DVNW21M</t>
  </si>
  <si>
    <t>1DVNW24M</t>
  </si>
  <si>
    <t>1DVNW27M</t>
  </si>
  <si>
    <t>1DVNW30M</t>
  </si>
  <si>
    <t>1DVNW33M</t>
  </si>
  <si>
    <t>1DVNW36M</t>
  </si>
  <si>
    <t>1DVNW39M</t>
  </si>
  <si>
    <t>1DVNW40M</t>
  </si>
  <si>
    <t>1DVNW41M</t>
  </si>
  <si>
    <t>1DVNW42M</t>
  </si>
  <si>
    <t>1DVNW43M</t>
  </si>
  <si>
    <t>1DVNW44M</t>
  </si>
  <si>
    <t>1DVNW45M</t>
  </si>
  <si>
    <t>1DVNW46M</t>
  </si>
  <si>
    <t>1DVNW47M</t>
  </si>
  <si>
    <t>1DVNW48M</t>
  </si>
  <si>
    <t>1DVNW49M</t>
  </si>
  <si>
    <t>1DVNW50M</t>
  </si>
  <si>
    <t>1DVNW51M</t>
  </si>
  <si>
    <t>1DVNW52M</t>
  </si>
  <si>
    <t>1DVNW53M</t>
  </si>
  <si>
    <t>1DVNW54M</t>
  </si>
  <si>
    <t>1DVNW55M</t>
  </si>
  <si>
    <t>1DVNW56M</t>
  </si>
  <si>
    <t>1DVNW57M</t>
  </si>
  <si>
    <t>1DVNW58M</t>
  </si>
  <si>
    <t>1DVNW59M</t>
  </si>
  <si>
    <t>1DVNW60M</t>
  </si>
  <si>
    <t>1DVNW61M</t>
  </si>
  <si>
    <t>1DVNW62M</t>
  </si>
  <si>
    <t>1DVNW63M</t>
  </si>
  <si>
    <t>1DVNW64M</t>
  </si>
  <si>
    <t>1DVNW65M</t>
  </si>
  <si>
    <t>1DVNW66M</t>
  </si>
  <si>
    <t>1DVNW67M</t>
  </si>
  <si>
    <t>1DVNW68M</t>
  </si>
  <si>
    <t>1DVNW69M</t>
  </si>
  <si>
    <t>1DVNW70M</t>
  </si>
  <si>
    <t>1DVNW71M</t>
  </si>
  <si>
    <t>1DVNW72M</t>
  </si>
  <si>
    <t>1DVNW73M</t>
  </si>
  <si>
    <t>1DVNW74M</t>
  </si>
  <si>
    <t>1DVNW75M</t>
  </si>
  <si>
    <t>1DVNW76M</t>
  </si>
  <si>
    <t>1DVNW77M</t>
  </si>
  <si>
    <t>1DVNW78M</t>
  </si>
  <si>
    <t>1DVNW79M</t>
  </si>
  <si>
    <t>1DVNW80M</t>
  </si>
  <si>
    <t>1DVNW81M</t>
  </si>
  <si>
    <t>1DVNW82M</t>
  </si>
  <si>
    <t>1DVNW83M</t>
  </si>
  <si>
    <t>1DVNW84M</t>
  </si>
  <si>
    <t>1DVNW85M</t>
  </si>
  <si>
    <t>1DVNW86M</t>
  </si>
  <si>
    <t>1DVNW87M</t>
  </si>
  <si>
    <t>1DVNW88M</t>
  </si>
  <si>
    <t>1DVNW89M</t>
  </si>
  <si>
    <t>1DVNW90M</t>
  </si>
  <si>
    <t>1DVNW91M</t>
  </si>
  <si>
    <t>1DVNW92M</t>
  </si>
  <si>
    <t>1DVNW93M</t>
  </si>
  <si>
    <t>1DVNW94M</t>
  </si>
  <si>
    <t>1DVNW95M</t>
  </si>
  <si>
    <t>1DVNW96M</t>
  </si>
  <si>
    <t>1DVNW97M</t>
  </si>
  <si>
    <t>1DVNW98M</t>
  </si>
  <si>
    <t>1DVNW99M</t>
  </si>
  <si>
    <t>1DVNW18MV</t>
  </si>
  <si>
    <t>1DVNW21MV</t>
  </si>
  <si>
    <t>1DVNW24MV</t>
  </si>
  <si>
    <t>1DVNW27MV</t>
  </si>
  <si>
    <t>1DVNW30MV</t>
  </si>
  <si>
    <t>1DVNW33MV</t>
  </si>
  <si>
    <t>1DVNW36MV</t>
  </si>
  <si>
    <t>1DVNW39MV</t>
  </si>
  <si>
    <t>1DVNW40MV</t>
  </si>
  <si>
    <t>1DVNW41MV</t>
  </si>
  <si>
    <t>1DVNW42MV</t>
  </si>
  <si>
    <t>1DVNW43MV</t>
  </si>
  <si>
    <t>1DVNW44MV</t>
  </si>
  <si>
    <t>1DVNW45MV</t>
  </si>
  <si>
    <t>1DVNW46MV</t>
  </si>
  <si>
    <t>1DVNW47MV</t>
  </si>
  <si>
    <t>1DVNW48MV</t>
  </si>
  <si>
    <t>1DVNW49MV</t>
  </si>
  <si>
    <t>1DVNW50MV</t>
  </si>
  <si>
    <t>1DVNW51MV</t>
  </si>
  <si>
    <t>1DVNW52MV</t>
  </si>
  <si>
    <t>1DVNW53MV</t>
  </si>
  <si>
    <t>1DVNW54MV</t>
  </si>
  <si>
    <t>1DVNW55MV</t>
  </si>
  <si>
    <t>1DVNW56MV</t>
  </si>
  <si>
    <t>1DVNW57MV</t>
  </si>
  <si>
    <t>1DVNW58MV</t>
  </si>
  <si>
    <t>1DVNW59MV</t>
  </si>
  <si>
    <t>1DVNW60MV</t>
  </si>
  <si>
    <t>1DVNW61MV</t>
  </si>
  <si>
    <t>1DVNW62MV</t>
  </si>
  <si>
    <t>1DVNW63MV</t>
  </si>
  <si>
    <t>1DVNW64MV</t>
  </si>
  <si>
    <t>1DVNW65MV</t>
  </si>
  <si>
    <t>1DVNW66MV</t>
  </si>
  <si>
    <t>1DVNW67MV</t>
  </si>
  <si>
    <t>1DVNW68MV</t>
  </si>
  <si>
    <t>1DVNW69MV</t>
  </si>
  <si>
    <t>1DVNW70MV</t>
  </si>
  <si>
    <t>1DVNW71MV</t>
  </si>
  <si>
    <t>1DVNW72MV</t>
  </si>
  <si>
    <t>1DVNW73MV</t>
  </si>
  <si>
    <t>1DVNW74MV</t>
  </si>
  <si>
    <t>1DVNW75MV</t>
  </si>
  <si>
    <t>1DVNW76MV</t>
  </si>
  <si>
    <t>1DVNW77MV</t>
  </si>
  <si>
    <t>1DVNW78MV</t>
  </si>
  <si>
    <t>1DVNW79MV</t>
  </si>
  <si>
    <t>1DVNW80MV</t>
  </si>
  <si>
    <t>1DVNW81MV</t>
  </si>
  <si>
    <t>1DVNW82MV</t>
  </si>
  <si>
    <t>1DVNW83MV</t>
  </si>
  <si>
    <t>1DVNW84MV</t>
  </si>
  <si>
    <t>1DVNW85MV</t>
  </si>
  <si>
    <t>1DVNW86MV</t>
  </si>
  <si>
    <t>1DVNW87MV</t>
  </si>
  <si>
    <t>1DVNW88MV</t>
  </si>
  <si>
    <t>1DVNW89MV</t>
  </si>
  <si>
    <t>1DVNW90MV</t>
  </si>
  <si>
    <t>1DVNW91MV</t>
  </si>
  <si>
    <t>1DVNW92MV</t>
  </si>
  <si>
    <t>1DVNW93MV</t>
  </si>
  <si>
    <t>1DVNW94MV</t>
  </si>
  <si>
    <t>1DVNW95MV</t>
  </si>
  <si>
    <t>1DVNW96MV</t>
  </si>
  <si>
    <t>1DVNW97MV</t>
  </si>
  <si>
    <t>1DVNW98MV</t>
  </si>
  <si>
    <t>1DVNW99MV</t>
  </si>
  <si>
    <t>B04.008.002</t>
  </si>
  <si>
    <t xml:space="preserve">Проведение дерматоскопии (осмотр кожи под увеличением) 
</t>
  </si>
  <si>
    <t>A03.01.001</t>
  </si>
  <si>
    <t xml:space="preserve">Жидкостное цитологическое исследование микропрепарата шейки матки 
</t>
  </si>
  <si>
    <t xml:space="preserve">A08.20.017.002 
</t>
  </si>
  <si>
    <t>Осмотр (консультация) врачом-дерматовенерологом</t>
  </si>
  <si>
    <t>A12.09.005</t>
  </si>
  <si>
    <t>Общий (клинический) анализ крови развернутый</t>
  </si>
  <si>
    <t>B03.016.003</t>
  </si>
  <si>
    <t>B03.016.004</t>
  </si>
  <si>
    <t>Биохимический анализ крови (включая исследованияуровня холестерина, уровня липопротеинов низкой плотности, С-реактивного белка, определение вктивности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кератина в крови)</t>
  </si>
  <si>
    <t>Определение концентрации Д-димера в крови</t>
  </si>
  <si>
    <t>A09.05.051.001</t>
  </si>
  <si>
    <t>Проведение эхокардиографии</t>
  </si>
  <si>
    <t>Проведение компьютерной томографии легких</t>
  </si>
  <si>
    <t>Проведение дуплексного сканирования вен нижних конечностей</t>
  </si>
  <si>
    <t>A04.12.006.002</t>
  </si>
  <si>
    <t>A12.09.001/1</t>
  </si>
  <si>
    <t>A23.30.023</t>
  </si>
  <si>
    <t>1DVNU</t>
  </si>
  <si>
    <t>1DVN2U</t>
  </si>
  <si>
    <t>A04.10.002/1</t>
  </si>
  <si>
    <t>A06.09.005</t>
  </si>
  <si>
    <t xml:space="preserve">Перечень исследований и иных медицинских мероприятий, проводимых в рамках второго этапа углубленной диспансеризации </t>
  </si>
  <si>
    <t>Исследования и медицинские вмешательства, проводимых в рамках углубленной диспансеризации</t>
  </si>
  <si>
    <t>Проведение спирометрии или спирографии</t>
  </si>
  <si>
    <t>обязательность</t>
  </si>
  <si>
    <t>по медицинским показаниям</t>
  </si>
  <si>
    <t>Измерение насыщения крови кислородом (сатурация в покое)</t>
  </si>
  <si>
    <t>Проведение теста с 6 минутной ходьбой</t>
  </si>
  <si>
    <t xml:space="preserve">обязательность </t>
  </si>
  <si>
    <t>обязательно</t>
  </si>
  <si>
    <t>Эзофагогастродуоденоскопия (фиброгастродуоденоскопия) со взятием биопсии</t>
  </si>
  <si>
    <t>A03.16.001/1</t>
  </si>
  <si>
    <t>Колоноскопия со взятием биопсии</t>
  </si>
  <si>
    <t>A03.18.001/1</t>
  </si>
  <si>
    <t>A26.06.041.002</t>
  </si>
  <si>
    <t>A06.30.002/2</t>
  </si>
  <si>
    <t>Описание и интерпретация данных маммографических исследований/Описание и интерпретация данных маммографических исследований с применением телемедицинских технологий/Описание и интерпретация данных маммографических исследований с применением искусственного интеллекта</t>
  </si>
  <si>
    <t>Описание и интерпретация данных маммографических исследований, второе мнение*</t>
  </si>
  <si>
    <t>1PVNM45V</t>
  </si>
  <si>
    <t>1PVNM46V</t>
  </si>
  <si>
    <t>1PVNM47V</t>
  </si>
  <si>
    <t>1PVNM48V</t>
  </si>
  <si>
    <t>1PVNM49V</t>
  </si>
  <si>
    <t>1PVNM50V</t>
  </si>
  <si>
    <t>1PVNM51V</t>
  </si>
  <si>
    <t>1PVNM52V</t>
  </si>
  <si>
    <t>1PVNM53V</t>
  </si>
  <si>
    <t>1PVNM54V</t>
  </si>
  <si>
    <t>1PVNM55V</t>
  </si>
  <si>
    <t>1PVNM56V</t>
  </si>
  <si>
    <t>1PVNM57V</t>
  </si>
  <si>
    <t>1PVNM58V</t>
  </si>
  <si>
    <t>1PVNM59V</t>
  </si>
  <si>
    <t>1PVNM60V</t>
  </si>
  <si>
    <t>1PVNM61V</t>
  </si>
  <si>
    <t>1PVNM62V</t>
  </si>
  <si>
    <t>1PVNM63V</t>
  </si>
  <si>
    <t>1PVNM64V</t>
  </si>
  <si>
    <t>1PVNM65V</t>
  </si>
  <si>
    <t>1PVNM66V</t>
  </si>
  <si>
    <t>1PVNM67V</t>
  </si>
  <si>
    <t>1PVNM68V</t>
  </si>
  <si>
    <t>1PVNM69V</t>
  </si>
  <si>
    <t>1PVNM70V</t>
  </si>
  <si>
    <t>1PVNM71V</t>
  </si>
  <si>
    <t>1PVNM72V</t>
  </si>
  <si>
    <t>1PVNM73V</t>
  </si>
  <si>
    <t>1PVNM74V</t>
  </si>
  <si>
    <t>1PVNM75V</t>
  </si>
  <si>
    <t>1PVNM76V</t>
  </si>
  <si>
    <t>1PVNM77V</t>
  </si>
  <si>
    <t>1PVNM78V</t>
  </si>
  <si>
    <t>1PVNM79V</t>
  </si>
  <si>
    <t>1PVNM80V</t>
  </si>
  <si>
    <t>1PVNM81V</t>
  </si>
  <si>
    <t>1PVNM82V</t>
  </si>
  <si>
    <t>1PVNM83V</t>
  </si>
  <si>
    <t>1PVNM84V</t>
  </si>
  <si>
    <t>1PVNM85V</t>
  </si>
  <si>
    <t>1PVNM86V</t>
  </si>
  <si>
    <t>1PVNM87V</t>
  </si>
  <si>
    <t>1PVNM88V</t>
  </si>
  <si>
    <t>1PVNM89V</t>
  </si>
  <si>
    <t>1PVNM90V</t>
  </si>
  <si>
    <t>1PVNM91V</t>
  </si>
  <si>
    <t>1PVNM92V</t>
  </si>
  <si>
    <t>1PVNM93V</t>
  </si>
  <si>
    <t>1PVNM94V</t>
  </si>
  <si>
    <t>1PVNM95V</t>
  </si>
  <si>
    <t>1PVNM96V</t>
  </si>
  <si>
    <t>1PVNM97V</t>
  </si>
  <si>
    <t>1PVNM98V</t>
  </si>
  <si>
    <t>1PVNM99V</t>
  </si>
  <si>
    <t>1PVNM45M</t>
  </si>
  <si>
    <t>1PVNM46M</t>
  </si>
  <si>
    <t>1PVNM47M</t>
  </si>
  <si>
    <t>1PVNM48M</t>
  </si>
  <si>
    <t>1PVNM49M</t>
  </si>
  <si>
    <t>1PVNM50M</t>
  </si>
  <si>
    <t>1PVNM51M</t>
  </si>
  <si>
    <t>1PVNM52M</t>
  </si>
  <si>
    <t>1PVNM53M</t>
  </si>
  <si>
    <t>1PVNM54M</t>
  </si>
  <si>
    <t>1PVNM55M</t>
  </si>
  <si>
    <t>1PVNM56M</t>
  </si>
  <si>
    <t>1PVNM57M</t>
  </si>
  <si>
    <t>1PVNM58M</t>
  </si>
  <si>
    <t>1PVNM59M</t>
  </si>
  <si>
    <t>1PVNM60M</t>
  </si>
  <si>
    <t>1PVNM61M</t>
  </si>
  <si>
    <t>1PVNM62M</t>
  </si>
  <si>
    <t>1PVNM63M</t>
  </si>
  <si>
    <t>1PVNM64M</t>
  </si>
  <si>
    <t>1PVNM65M</t>
  </si>
  <si>
    <t>1PVNM66M</t>
  </si>
  <si>
    <t>1PVNM67M</t>
  </si>
  <si>
    <t>1PVNM68M</t>
  </si>
  <si>
    <t>1PVNM69M</t>
  </si>
  <si>
    <t>1PVNM70M</t>
  </si>
  <si>
    <t>1PVNM71M</t>
  </si>
  <si>
    <t>1PVNM72M</t>
  </si>
  <si>
    <t>1PVNM73M</t>
  </si>
  <si>
    <t>1PVNM74M</t>
  </si>
  <si>
    <t>1PVNM75M</t>
  </si>
  <si>
    <t>1PVNM76M</t>
  </si>
  <si>
    <t>1PVNM77M</t>
  </si>
  <si>
    <t>1PVNM78M</t>
  </si>
  <si>
    <t>1PVNM79M</t>
  </si>
  <si>
    <t>1PVNM80M</t>
  </si>
  <si>
    <t>1PVNM81M</t>
  </si>
  <si>
    <t>1PVNM82M</t>
  </si>
  <si>
    <t>1PVNM83M</t>
  </si>
  <si>
    <t>1PVNM84M</t>
  </si>
  <si>
    <t>1PVNM85M</t>
  </si>
  <si>
    <t>1PVNM86M</t>
  </si>
  <si>
    <t>1PVNM87M</t>
  </si>
  <si>
    <t>1PVNM88M</t>
  </si>
  <si>
    <t>1PVNM89M</t>
  </si>
  <si>
    <t>1PVNM90M</t>
  </si>
  <si>
    <t>1PVNM91M</t>
  </si>
  <si>
    <t>1PVNM92M</t>
  </si>
  <si>
    <t>1PVNM93M</t>
  </si>
  <si>
    <t>1PVNM94M</t>
  </si>
  <si>
    <t>1PVNM95M</t>
  </si>
  <si>
    <t>1PVNM96M</t>
  </si>
  <si>
    <t>1PVNM97M</t>
  </si>
  <si>
    <t>1PVNM98M</t>
  </si>
  <si>
    <t>1PVNM99M</t>
  </si>
  <si>
    <t>1PVNM45MV</t>
  </si>
  <si>
    <t>1PVNM46MV</t>
  </si>
  <si>
    <t>1PVNM47MV</t>
  </si>
  <si>
    <t>1PVNM48MV</t>
  </si>
  <si>
    <t>1PVNM49MV</t>
  </si>
  <si>
    <t>1PVNM50MV</t>
  </si>
  <si>
    <t>1PVNM51MV</t>
  </si>
  <si>
    <t>1PVNM52MV</t>
  </si>
  <si>
    <t>1PVNM53MV</t>
  </si>
  <si>
    <t>1PVNM54MV</t>
  </si>
  <si>
    <t>1PVNM55MV</t>
  </si>
  <si>
    <t>1PVNM56MV</t>
  </si>
  <si>
    <t>1PVNM57MV</t>
  </si>
  <si>
    <t>1PVNM58MV</t>
  </si>
  <si>
    <t>1PVNM59MV</t>
  </si>
  <si>
    <t>1PVNM60MV</t>
  </si>
  <si>
    <t>1PVNM61MV</t>
  </si>
  <si>
    <t>1PVNM62MV</t>
  </si>
  <si>
    <t>1PVNM63MV</t>
  </si>
  <si>
    <t>1PVNM64MV</t>
  </si>
  <si>
    <t>1PVNM65MV</t>
  </si>
  <si>
    <t>1PVNM66MV</t>
  </si>
  <si>
    <t>1PVNM67MV</t>
  </si>
  <si>
    <t>1PVNM68MV</t>
  </si>
  <si>
    <t>1PVNM69MV</t>
  </si>
  <si>
    <t>1PVNM70MV</t>
  </si>
  <si>
    <t>1PVNM71MV</t>
  </si>
  <si>
    <t>1PVNM72MV</t>
  </si>
  <si>
    <t>1PVNM73MV</t>
  </si>
  <si>
    <t>1PVNM74MV</t>
  </si>
  <si>
    <t>1PVNM75MV</t>
  </si>
  <si>
    <t>1PVNM76MV</t>
  </si>
  <si>
    <t>1PVNM77MV</t>
  </si>
  <si>
    <t>1PVNM78MV</t>
  </si>
  <si>
    <t>1PVNM79MV</t>
  </si>
  <si>
    <t>1PVNM80MV</t>
  </si>
  <si>
    <t>1PVNM81MV</t>
  </si>
  <si>
    <t>1PVNM82MV</t>
  </si>
  <si>
    <t>1PVNM83MV</t>
  </si>
  <si>
    <t>1PVNM84MV</t>
  </si>
  <si>
    <t>1PVNM85MV</t>
  </si>
  <si>
    <t>1PVNM86MV</t>
  </si>
  <si>
    <t>1PVNM87MV</t>
  </si>
  <si>
    <t>1PVNM88MV</t>
  </si>
  <si>
    <t>1PVNM89MV</t>
  </si>
  <si>
    <t>1PVNM90MV</t>
  </si>
  <si>
    <t>1PVNM91MV</t>
  </si>
  <si>
    <t>1PVNM92MV</t>
  </si>
  <si>
    <t>1PVNM93MV</t>
  </si>
  <si>
    <t>1PVNM94MV</t>
  </si>
  <si>
    <t>1PVNM95MV</t>
  </si>
  <si>
    <t>1PVNM96MV</t>
  </si>
  <si>
    <t>1PVNM97MV</t>
  </si>
  <si>
    <t>1PVNM98MV</t>
  </si>
  <si>
    <t>1PVNM99MV</t>
  </si>
  <si>
    <t>1PVNM45</t>
  </si>
  <si>
    <t>1PVNM46</t>
  </si>
  <si>
    <t>1PVNM47</t>
  </si>
  <si>
    <t>1PVNM48</t>
  </si>
  <si>
    <t>1PVNM49</t>
  </si>
  <si>
    <t>1PVNM50</t>
  </si>
  <si>
    <t>1PVNM51</t>
  </si>
  <si>
    <t>1PVNM52</t>
  </si>
  <si>
    <t>1PVNM53</t>
  </si>
  <si>
    <t>1PVNM54</t>
  </si>
  <si>
    <t>1PVNM55</t>
  </si>
  <si>
    <t>1PVNM56</t>
  </si>
  <si>
    <t>1PVNM57</t>
  </si>
  <si>
    <t>1PVNM58</t>
  </si>
  <si>
    <t>1PVNM59</t>
  </si>
  <si>
    <t>1PVNM60</t>
  </si>
  <si>
    <t>1PVNM61</t>
  </si>
  <si>
    <t>1PVNM62</t>
  </si>
  <si>
    <t>1PVNM63</t>
  </si>
  <si>
    <t>1PVNM64</t>
  </si>
  <si>
    <t>1PVNM65</t>
  </si>
  <si>
    <t>1PVNM66</t>
  </si>
  <si>
    <t>1PVNM67</t>
  </si>
  <si>
    <t>1PVNM68</t>
  </si>
  <si>
    <t>1PVNM69</t>
  </si>
  <si>
    <t>1PVNM70</t>
  </si>
  <si>
    <t>1PVNM71</t>
  </si>
  <si>
    <t>1PVNM72</t>
  </si>
  <si>
    <t>1PVNM73</t>
  </si>
  <si>
    <t>1PVNM74</t>
  </si>
  <si>
    <t>1PVNM75</t>
  </si>
  <si>
    <t>1PVNM76</t>
  </si>
  <si>
    <t>1PVNM77</t>
  </si>
  <si>
    <t>1PVNM78</t>
  </si>
  <si>
    <t>1PVNM79</t>
  </si>
  <si>
    <t>1PVNM80</t>
  </si>
  <si>
    <t>1PVNM81</t>
  </si>
  <si>
    <t>1PVNM82</t>
  </si>
  <si>
    <t>1PVNM83</t>
  </si>
  <si>
    <t>1PVNM84</t>
  </si>
  <si>
    <t>1PVNM85</t>
  </si>
  <si>
    <t>1PVNM86</t>
  </si>
  <si>
    <t>1PVNM87</t>
  </si>
  <si>
    <t>1PVNM88</t>
  </si>
  <si>
    <t>1PVNM89</t>
  </si>
  <si>
    <t>1PVNM90</t>
  </si>
  <si>
    <t>1PVNM91</t>
  </si>
  <si>
    <t>1PVNM92</t>
  </si>
  <si>
    <t>1PVNM93</t>
  </si>
  <si>
    <t>1PVNM94</t>
  </si>
  <si>
    <t>1PVNM95</t>
  </si>
  <si>
    <t>1PVNM96</t>
  </si>
  <si>
    <t>1PVNM97</t>
  </si>
  <si>
    <t>1PVNM98</t>
  </si>
  <si>
    <t>1PVNM99</t>
  </si>
  <si>
    <t>1PVNM39V</t>
  </si>
  <si>
    <t>1PVNM40V</t>
  </si>
  <si>
    <t>1PVNM41V</t>
  </si>
  <si>
    <t>1PVNM42V</t>
  </si>
  <si>
    <t>1PVNM43V</t>
  </si>
  <si>
    <t>1PVNM44V</t>
  </si>
  <si>
    <t>1PVNM39M</t>
  </si>
  <si>
    <t>1PVNM40M</t>
  </si>
  <si>
    <t>1PVNM41M</t>
  </si>
  <si>
    <t>1PVNM42M</t>
  </si>
  <si>
    <t>1PVNM43M</t>
  </si>
  <si>
    <t>1PVNM44M</t>
  </si>
  <si>
    <t>1PVNM39MV</t>
  </si>
  <si>
    <t>1PVNM40MV</t>
  </si>
  <si>
    <t>1PVNM41MV</t>
  </si>
  <si>
    <t>1PVNM42MV</t>
  </si>
  <si>
    <t>1PVNM43MV</t>
  </si>
  <si>
    <t>1PVNM44MV</t>
  </si>
  <si>
    <t>1PVNM39</t>
  </si>
  <si>
    <t>1PVNM40</t>
  </si>
  <si>
    <t>1PVNM41</t>
  </si>
  <si>
    <t>1PVNM42</t>
  </si>
  <si>
    <t>1PVNM43</t>
  </si>
  <si>
    <t>1PVNM44</t>
  </si>
  <si>
    <t>1PVNM18V</t>
  </si>
  <si>
    <t>1PVNM18M</t>
  </si>
  <si>
    <t>1PVNM18MV</t>
  </si>
  <si>
    <t>1PVNM18</t>
  </si>
  <si>
    <t>1PVNM21V</t>
  </si>
  <si>
    <t>1PVNM21M</t>
  </si>
  <si>
    <t>1PVNM21MV</t>
  </si>
  <si>
    <t>1PVNM21</t>
  </si>
  <si>
    <t>1PVNM24V</t>
  </si>
  <si>
    <t>1PVNM24M</t>
  </si>
  <si>
    <t>1PVNM24MV</t>
  </si>
  <si>
    <t>1PVNM24</t>
  </si>
  <si>
    <t>1PVNM30V</t>
  </si>
  <si>
    <t>1PVNM30M</t>
  </si>
  <si>
    <t>1PVNM30MV</t>
  </si>
  <si>
    <t>1PVNM30</t>
  </si>
  <si>
    <t>1PVNM33V</t>
  </si>
  <si>
    <t>1PVNM33M</t>
  </si>
  <si>
    <t>1PVNM33MV</t>
  </si>
  <si>
    <t>1PVNM33</t>
  </si>
  <si>
    <t>1PVNM36V</t>
  </si>
  <si>
    <t>1PVNM36M</t>
  </si>
  <si>
    <t>1PVNM36MV</t>
  </si>
  <si>
    <t>1PVNM36</t>
  </si>
  <si>
    <t>1PVNW39V</t>
  </si>
  <si>
    <t>1PVNW40V</t>
  </si>
  <si>
    <t>1PVNW41V</t>
  </si>
  <si>
    <t>1PVNW42V</t>
  </si>
  <si>
    <t>1PVNW43V</t>
  </si>
  <si>
    <t>1PVNW44V</t>
  </si>
  <si>
    <t>1PVNW45V</t>
  </si>
  <si>
    <t>1PVNW46V</t>
  </si>
  <si>
    <t>1PVNW47V</t>
  </si>
  <si>
    <t>1PVNW48V</t>
  </si>
  <si>
    <t>1PVNW49V</t>
  </si>
  <si>
    <t>1PVNW50V</t>
  </si>
  <si>
    <t>1PVNW51V</t>
  </si>
  <si>
    <t>1PVNW52V</t>
  </si>
  <si>
    <t>1PVNW53V</t>
  </si>
  <si>
    <t>1PVNW54V</t>
  </si>
  <si>
    <t>1PVNW55V</t>
  </si>
  <si>
    <t>1PVNW56V</t>
  </si>
  <si>
    <t>1PVNW57V</t>
  </si>
  <si>
    <t>1PVNW58V</t>
  </si>
  <si>
    <t>1PVNW59V</t>
  </si>
  <si>
    <t>1PVNW60V</t>
  </si>
  <si>
    <t>1PVNW61V</t>
  </si>
  <si>
    <t>1PVNW62V</t>
  </si>
  <si>
    <t>1PVNW63V</t>
  </si>
  <si>
    <t>1PVNW64V</t>
  </si>
  <si>
    <t>1PVNW65V</t>
  </si>
  <si>
    <t>1PVNW66V</t>
  </si>
  <si>
    <t>1PVNW67V</t>
  </si>
  <si>
    <t>1PVNW68V</t>
  </si>
  <si>
    <t>1PVNW69V</t>
  </si>
  <si>
    <t>1PVNW70V</t>
  </si>
  <si>
    <t>1PVNW71V</t>
  </si>
  <si>
    <t>1PVNW72V</t>
  </si>
  <si>
    <t>1PVNW73V</t>
  </si>
  <si>
    <t>1PVNW74V</t>
  </si>
  <si>
    <t>1PVNW75V</t>
  </si>
  <si>
    <t>1PVNW76V</t>
  </si>
  <si>
    <t>1PVNW77V</t>
  </si>
  <si>
    <t>1PVNW78V</t>
  </si>
  <si>
    <t>1PVNW79V</t>
  </si>
  <si>
    <t>1PVNW80V</t>
  </si>
  <si>
    <t>1PVNW81V</t>
  </si>
  <si>
    <t>1PVNW82V</t>
  </si>
  <si>
    <t>1PVNW83V</t>
  </si>
  <si>
    <t>1PVNW84V</t>
  </si>
  <si>
    <t>1PVNW85V</t>
  </si>
  <si>
    <t>1PVNW86V</t>
  </si>
  <si>
    <t>1PVNW87V</t>
  </si>
  <si>
    <t>1PVNW88V</t>
  </si>
  <si>
    <t>1PVNW89V</t>
  </si>
  <si>
    <t>1PVNW90V</t>
  </si>
  <si>
    <t>1PVNW91V</t>
  </si>
  <si>
    <t>1PVNW92V</t>
  </si>
  <si>
    <t>1PVNW93V</t>
  </si>
  <si>
    <t>1PVNW94V</t>
  </si>
  <si>
    <t>1PVNW95V</t>
  </si>
  <si>
    <t>1PVNW96V</t>
  </si>
  <si>
    <t>1PVNW97V</t>
  </si>
  <si>
    <t>1PVNW98V</t>
  </si>
  <si>
    <t>1PVNW99V</t>
  </si>
  <si>
    <t>1PVNW39M</t>
  </si>
  <si>
    <t>1PVNW40M</t>
  </si>
  <si>
    <t>1PVNW41M</t>
  </si>
  <si>
    <t>1PVNW42M</t>
  </si>
  <si>
    <t>1PVNW43M</t>
  </si>
  <si>
    <t>1PVNW44M</t>
  </si>
  <si>
    <t>1PVNW45M</t>
  </si>
  <si>
    <t>1PVNW46M</t>
  </si>
  <si>
    <t>1PVNW47M</t>
  </si>
  <si>
    <t>1PVNW48M</t>
  </si>
  <si>
    <t>1PVNW49M</t>
  </si>
  <si>
    <t>1PVNW50M</t>
  </si>
  <si>
    <t>1PVNW51M</t>
  </si>
  <si>
    <t>1PVNW52M</t>
  </si>
  <si>
    <t>1PVNW53M</t>
  </si>
  <si>
    <t>1PVNW54M</t>
  </si>
  <si>
    <t>1PVNW55M</t>
  </si>
  <si>
    <t>1PVNW56M</t>
  </si>
  <si>
    <t>1PVNW57M</t>
  </si>
  <si>
    <t>1PVNW58M</t>
  </si>
  <si>
    <t>1PVNW59M</t>
  </si>
  <si>
    <t>1PVNW60M</t>
  </si>
  <si>
    <t>1PVNW61M</t>
  </si>
  <si>
    <t>1PVNW62M</t>
  </si>
  <si>
    <t>1PVNW63M</t>
  </si>
  <si>
    <t>1PVNW64M</t>
  </si>
  <si>
    <t>1PVNW65M</t>
  </si>
  <si>
    <t>1PVNW66M</t>
  </si>
  <si>
    <t>1PVNW67M</t>
  </si>
  <si>
    <t>1PVNW68M</t>
  </si>
  <si>
    <t>1PVNW69M</t>
  </si>
  <si>
    <t>1PVNW70M</t>
  </si>
  <si>
    <t>1PVNW71M</t>
  </si>
  <si>
    <t>1PVNW72M</t>
  </si>
  <si>
    <t>1PVNW73M</t>
  </si>
  <si>
    <t>1PVNW74M</t>
  </si>
  <si>
    <t>1PVNW75M</t>
  </si>
  <si>
    <t>1PVNW76M</t>
  </si>
  <si>
    <t>1PVNW77M</t>
  </si>
  <si>
    <t>1PVNW78M</t>
  </si>
  <si>
    <t>1PVNW79M</t>
  </si>
  <si>
    <t>1PVNW80M</t>
  </si>
  <si>
    <t>1PVNW81M</t>
  </si>
  <si>
    <t>1PVNW82M</t>
  </si>
  <si>
    <t>1PVNW83M</t>
  </si>
  <si>
    <t>1PVNW84M</t>
  </si>
  <si>
    <t>1PVNW85M</t>
  </si>
  <si>
    <t>1PVNW86M</t>
  </si>
  <si>
    <t>1PVNW87M</t>
  </si>
  <si>
    <t>1PVNW88M</t>
  </si>
  <si>
    <t>1PVNW89M</t>
  </si>
  <si>
    <t>1PVNW90M</t>
  </si>
  <si>
    <t>1PVNW91M</t>
  </si>
  <si>
    <t>1PVNW92M</t>
  </si>
  <si>
    <t>1PVNW93M</t>
  </si>
  <si>
    <t>1PVNW94M</t>
  </si>
  <si>
    <t>1PVNW95M</t>
  </si>
  <si>
    <t>1PVNW96M</t>
  </si>
  <si>
    <t>1PVNW97M</t>
  </si>
  <si>
    <t>1PVNW98M</t>
  </si>
  <si>
    <t>1PVNW99M</t>
  </si>
  <si>
    <t>1PVNW39MV</t>
  </si>
  <si>
    <t>1PVNW40MV</t>
  </si>
  <si>
    <t>1PVNW41MV</t>
  </si>
  <si>
    <t>1PVNW42MV</t>
  </si>
  <si>
    <t>1PVNW43MV</t>
  </si>
  <si>
    <t>1PVNW44MV</t>
  </si>
  <si>
    <t>1PVNW45MV</t>
  </si>
  <si>
    <t>1PVNW46MV</t>
  </si>
  <si>
    <t>1PVNW47MV</t>
  </si>
  <si>
    <t>1PVNW48MV</t>
  </si>
  <si>
    <t>1PVNW49MV</t>
  </si>
  <si>
    <t>1PVNW50MV</t>
  </si>
  <si>
    <t>1PVNW51MV</t>
  </si>
  <si>
    <t>1PVNW52MV</t>
  </si>
  <si>
    <t>1PVNW53MV</t>
  </si>
  <si>
    <t>1PVNW54MV</t>
  </si>
  <si>
    <t>1PVNW55MV</t>
  </si>
  <si>
    <t>1PVNW56MV</t>
  </si>
  <si>
    <t>1PVNW57MV</t>
  </si>
  <si>
    <t>1PVNW58MV</t>
  </si>
  <si>
    <t>1PVNW59MV</t>
  </si>
  <si>
    <t>1PVNW60MV</t>
  </si>
  <si>
    <t>1PVNW61MV</t>
  </si>
  <si>
    <t>1PVNW62MV</t>
  </si>
  <si>
    <t>1PVNW63MV</t>
  </si>
  <si>
    <t>1PVNW64MV</t>
  </si>
  <si>
    <t>1PVNW65MV</t>
  </si>
  <si>
    <t>1PVNW66MV</t>
  </si>
  <si>
    <t>1PVNW67MV</t>
  </si>
  <si>
    <t>1PVNW68MV</t>
  </si>
  <si>
    <t>1PVNW69MV</t>
  </si>
  <si>
    <t>1PVNW70MV</t>
  </si>
  <si>
    <t>1PVNW71MV</t>
  </si>
  <si>
    <t>1PVNW72MV</t>
  </si>
  <si>
    <t>1PVNW73MV</t>
  </si>
  <si>
    <t>1PVNW74MV</t>
  </si>
  <si>
    <t>1PVNW75MV</t>
  </si>
  <si>
    <t>1PVNW76MV</t>
  </si>
  <si>
    <t>1PVNW77MV</t>
  </si>
  <si>
    <t>1PVNW78MV</t>
  </si>
  <si>
    <t>1PVNW79MV</t>
  </si>
  <si>
    <t>1PVNW80MV</t>
  </si>
  <si>
    <t>1PVNW81MV</t>
  </si>
  <si>
    <t>1PVNW82MV</t>
  </si>
  <si>
    <t>1PVNW83MV</t>
  </si>
  <si>
    <t>1PVNW84MV</t>
  </si>
  <si>
    <t>1PVNW85MV</t>
  </si>
  <si>
    <t>1PVNW86MV</t>
  </si>
  <si>
    <t>1PVNW87MV</t>
  </si>
  <si>
    <t>1PVNW88MV</t>
  </si>
  <si>
    <t>1PVNW89MV</t>
  </si>
  <si>
    <t>1PVNW90MV</t>
  </si>
  <si>
    <t>1PVNW91MV</t>
  </si>
  <si>
    <t>1PVNW92MV</t>
  </si>
  <si>
    <t>1PVNW93MV</t>
  </si>
  <si>
    <t>1PVNW94MV</t>
  </si>
  <si>
    <t>1PVNW95MV</t>
  </si>
  <si>
    <t>1PVNW96MV</t>
  </si>
  <si>
    <t>1PVNW97MV</t>
  </si>
  <si>
    <t>1PVNW98MV</t>
  </si>
  <si>
    <t>1PVNW99MV</t>
  </si>
  <si>
    <t>1PVNW39</t>
  </si>
  <si>
    <t>1PVNW40</t>
  </si>
  <si>
    <t>1PVNW41</t>
  </si>
  <si>
    <t>1PVNW42</t>
  </si>
  <si>
    <t>1PVNW43</t>
  </si>
  <si>
    <t>1PVNW44</t>
  </si>
  <si>
    <t>1PVNW45</t>
  </si>
  <si>
    <t>1PVNW46</t>
  </si>
  <si>
    <t>1PVNW47</t>
  </si>
  <si>
    <t>1PVNW48</t>
  </si>
  <si>
    <t>1PVNW49</t>
  </si>
  <si>
    <t>1PVNW50</t>
  </si>
  <si>
    <t>1PVNW51</t>
  </si>
  <si>
    <t>1PVNW52</t>
  </si>
  <si>
    <t>1PVNW53</t>
  </si>
  <si>
    <t>1PVNW54</t>
  </si>
  <si>
    <t>1PVNW55</t>
  </si>
  <si>
    <t>1PVNW56</t>
  </si>
  <si>
    <t>1PVNW57</t>
  </si>
  <si>
    <t>1PVNW58</t>
  </si>
  <si>
    <t>1PVNW59</t>
  </si>
  <si>
    <t>1PVNW60</t>
  </si>
  <si>
    <t>1PVNW61</t>
  </si>
  <si>
    <t>1PVNW62</t>
  </si>
  <si>
    <t>1PVNW63</t>
  </si>
  <si>
    <t>1PVNW64</t>
  </si>
  <si>
    <t>1PVNW65</t>
  </si>
  <si>
    <t>1PVNW66</t>
  </si>
  <si>
    <t>1PVNW67</t>
  </si>
  <si>
    <t>1PVNW68</t>
  </si>
  <si>
    <t>1PVNW69</t>
  </si>
  <si>
    <t>1PVNW70</t>
  </si>
  <si>
    <t>1PVNW71</t>
  </si>
  <si>
    <t>1PVNW72</t>
  </si>
  <si>
    <t>1PVNW73</t>
  </si>
  <si>
    <t>1PVNW74</t>
  </si>
  <si>
    <t>1PVNW75</t>
  </si>
  <si>
    <t>1PVNW76</t>
  </si>
  <si>
    <t>1PVNW77</t>
  </si>
  <si>
    <t>1PVNW78</t>
  </si>
  <si>
    <t>1PVNW79</t>
  </si>
  <si>
    <t>1PVNW80</t>
  </si>
  <si>
    <t>1PVNW81</t>
  </si>
  <si>
    <t>1PVNW82</t>
  </si>
  <si>
    <t>1PVNW83</t>
  </si>
  <si>
    <t>1PVNW84</t>
  </si>
  <si>
    <t>1PVNW85</t>
  </si>
  <si>
    <t>1PVNW86</t>
  </si>
  <si>
    <t>1PVNW87</t>
  </si>
  <si>
    <t>1PVNW88</t>
  </si>
  <si>
    <t>1PVNW89</t>
  </si>
  <si>
    <t>1PVNW90</t>
  </si>
  <si>
    <t>1PVNW91</t>
  </si>
  <si>
    <t>1PVNW92</t>
  </si>
  <si>
    <t>1PVNW93</t>
  </si>
  <si>
    <t>1PVNW94</t>
  </si>
  <si>
    <t>1PVNW95</t>
  </si>
  <si>
    <t>1PVNW96</t>
  </si>
  <si>
    <t>1PVNW97</t>
  </si>
  <si>
    <t>1PVNW98</t>
  </si>
  <si>
    <t>1PVNW99</t>
  </si>
  <si>
    <t>1PVNW18V</t>
  </si>
  <si>
    <t>1PVNW18M</t>
  </si>
  <si>
    <t>1PVNW18MV</t>
  </si>
  <si>
    <t>1PVNW18</t>
  </si>
  <si>
    <t>1PVNW21V</t>
  </si>
  <si>
    <t>1PVNW21M</t>
  </si>
  <si>
    <t>1PVNW21MV</t>
  </si>
  <si>
    <t>1PVNW21</t>
  </si>
  <si>
    <t>1PVNW24V</t>
  </si>
  <si>
    <t>1PVNW24M</t>
  </si>
  <si>
    <t>1PVNW24MV</t>
  </si>
  <si>
    <t>1PVNW24</t>
  </si>
  <si>
    <t>1PVNW27V</t>
  </si>
  <si>
    <t>1PVNW27M</t>
  </si>
  <si>
    <t>1PVNW27MV</t>
  </si>
  <si>
    <t>1PVNW27</t>
  </si>
  <si>
    <t>1PVNW30V</t>
  </si>
  <si>
    <t>1PVNW30M</t>
  </si>
  <si>
    <t>1PVNW30MV</t>
  </si>
  <si>
    <t>1PVNW30</t>
  </si>
  <si>
    <t>1PVNW33V</t>
  </si>
  <si>
    <t>1PVNW33M</t>
  </si>
  <si>
    <t>1PVNW33MV</t>
  </si>
  <si>
    <t>1PVNW33</t>
  </si>
  <si>
    <t>1PVNW36V</t>
  </si>
  <si>
    <t>1PVNW36M</t>
  </si>
  <si>
    <t>1PVNW36MV</t>
  </si>
  <si>
    <t>1PVNW36</t>
  </si>
  <si>
    <t>O</t>
  </si>
  <si>
    <t>1 – документированный отказ больного</t>
  </si>
  <si>
    <t>2 – медицинские противопоказания</t>
  </si>
  <si>
    <t>4 - ранее проведённые услуги в пределах установленных сроков</t>
  </si>
  <si>
    <t>5 - услуги, выполненные в период проведения ДВН и ПМО в рамках других видов профилактических мероприятий</t>
  </si>
  <si>
    <t>максимальный срок давности, мес</t>
  </si>
  <si>
    <t>о</t>
  </si>
  <si>
    <t>О</t>
  </si>
  <si>
    <r>
      <t>A06.30.002/ A06.30.002.003</t>
    </r>
    <r>
      <rPr>
        <sz val="12"/>
        <color indexed="10"/>
        <rFont val="Calibri"/>
        <family val="2"/>
        <charset val="204"/>
      </rPr>
      <t>/A06.30.002/1</t>
    </r>
  </si>
  <si>
    <t>Определение суммарных антител классов M и G (anti-HCV IgG и anti-HCV IgM) к вирусу гепатита C (Hepatitis C virus) в крови</t>
  </si>
  <si>
    <t>Допутимые отметки 2026</t>
  </si>
  <si>
    <t>* Услуги A06.30.002/1 и A06.30.002/2 не кодируются до выхода нормативных документов, регламентирующих применение указанных услуг в 2026 году (приказа  МЗ РТ и ТС по ОМС на 2026год)</t>
  </si>
  <si>
    <t>Обзятельность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</si>
</sst>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sz val="12"/>
      <color indexed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1">
    <xf numFmtId="0" fontId="0" fillId="0" borderId="0" xfId="0"/>
    <xf numFmtId="0" fontId="0" fillId="0" borderId="1" xfId="0" applyBorder="1"/>
    <xf numFmtId="0" fontId="0" fillId="0" borderId="0" xfId="0"/>
    <xf numFmtId="4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right" vertical="center" wrapText="1"/>
    </xf>
    <xf numFmtId="1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wrapText="1"/>
    </xf>
    <xf numFmtId="1" fontId="0" fillId="0" borderId="1" xfId="0" applyNumberFormat="1" applyFont="1" applyFill="1" applyBorder="1" applyAlignment="1">
      <alignment horizontal="right" wrapText="1"/>
    </xf>
    <xf numFmtId="0" fontId="0" fillId="0" borderId="1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ill="1" applyBorder="1"/>
    <xf numFmtId="0" fontId="6" fillId="0" borderId="2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3" borderId="1" xfId="0" applyFill="1" applyBorder="1" applyAlignment="1">
      <alignment horizontal="center"/>
    </xf>
    <xf numFmtId="0" fontId="0" fillId="3" borderId="13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left" vertical="center" wrapText="1"/>
    </xf>
    <xf numFmtId="0" fontId="0" fillId="6" borderId="14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left" vertical="center" wrapText="1"/>
    </xf>
    <xf numFmtId="0" fontId="0" fillId="6" borderId="14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4" borderId="15" xfId="0" applyFont="1" applyFill="1" applyBorder="1" applyAlignment="1">
      <alignment horizontal="left" vertical="center" wrapText="1"/>
    </xf>
    <xf numFmtId="0" fontId="0" fillId="3" borderId="14" xfId="0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left" vertical="center" wrapText="1"/>
    </xf>
    <xf numFmtId="0" fontId="0" fillId="4" borderId="14" xfId="0" applyFont="1" applyFill="1" applyBorder="1" applyAlignment="1">
      <alignment horizontal="left" vertical="center" wrapText="1"/>
    </xf>
    <xf numFmtId="0" fontId="0" fillId="8" borderId="2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right"/>
    </xf>
    <xf numFmtId="1" fontId="0" fillId="0" borderId="0" xfId="0" applyNumberFormat="1" applyFill="1"/>
    <xf numFmtId="0" fontId="7" fillId="0" borderId="13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0" xfId="0" applyFont="1"/>
    <xf numFmtId="0" fontId="7" fillId="0" borderId="5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Fill="1" applyBorder="1"/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/>
    <xf numFmtId="1" fontId="7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" fontId="7" fillId="0" borderId="0" xfId="0" applyNumberFormat="1" applyFont="1" applyFill="1"/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7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top" wrapText="1"/>
    </xf>
    <xf numFmtId="0" fontId="0" fillId="0" borderId="2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4" borderId="3" xfId="0" applyFont="1" applyFill="1" applyBorder="1" applyAlignment="1">
      <alignment horizontal="left" vertical="center" wrapText="1"/>
    </xf>
    <xf numFmtId="0" fontId="0" fillId="4" borderId="15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0" fillId="3" borderId="14" xfId="0" applyFont="1" applyFill="1" applyBorder="1" applyAlignment="1">
      <alignment horizontal="left" vertical="center" wrapText="1"/>
    </xf>
    <xf numFmtId="0" fontId="0" fillId="5" borderId="3" xfId="0" applyFont="1" applyFill="1" applyBorder="1" applyAlignment="1">
      <alignment horizontal="left" vertical="center" wrapText="1"/>
    </xf>
    <xf numFmtId="0" fontId="0" fillId="5" borderId="14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6" borderId="3" xfId="0" applyFont="1" applyFill="1" applyBorder="1" applyAlignment="1">
      <alignment horizontal="left" vertical="center" wrapText="1"/>
    </xf>
    <xf numFmtId="0" fontId="0" fillId="6" borderId="1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4" borderId="14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15" xfId="0" applyFill="1" applyBorder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M23"/>
  <sheetViews>
    <sheetView tabSelected="1"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G12" sqref="G12"/>
    </sheetView>
  </sheetViews>
  <sheetFormatPr defaultRowHeight="15" x14ac:dyDescent="0.25"/>
  <cols>
    <col min="1" max="1" width="9.140625" style="2"/>
    <col min="2" max="2" width="63" style="2" customWidth="1"/>
    <col min="3" max="3" width="15.28515625" style="2" customWidth="1"/>
    <col min="4" max="4" width="11.140625" style="2" customWidth="1"/>
    <col min="5" max="5" width="14" style="2" customWidth="1"/>
    <col min="6" max="6" width="14.85546875" style="2" customWidth="1"/>
    <col min="7" max="7" width="12.5703125" style="2" customWidth="1"/>
    <col min="8" max="8" width="16" style="2" customWidth="1"/>
    <col min="9" max="9" width="13" style="2" customWidth="1"/>
    <col min="10" max="10" width="15.28515625" style="2" customWidth="1"/>
    <col min="11" max="91" width="13.7109375" style="2" customWidth="1"/>
    <col min="92" max="16384" width="9.140625" style="2"/>
  </cols>
  <sheetData>
    <row r="1" spans="1:91" ht="34.5" customHeight="1" x14ac:dyDescent="0.25">
      <c r="A1" s="35"/>
      <c r="B1" s="158"/>
      <c r="C1" s="9"/>
      <c r="D1" s="9"/>
      <c r="E1" s="9"/>
      <c r="F1" s="9"/>
      <c r="G1" s="9"/>
      <c r="H1" s="9"/>
      <c r="I1" s="9"/>
      <c r="J1" s="9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</row>
    <row r="2" spans="1:91" x14ac:dyDescent="0.25">
      <c r="A2" s="36"/>
      <c r="B2" s="159"/>
      <c r="C2" s="34"/>
      <c r="D2" s="34"/>
      <c r="E2" s="34"/>
      <c r="F2" s="34"/>
      <c r="G2" s="34"/>
      <c r="H2" s="34"/>
      <c r="I2" s="34"/>
      <c r="J2" s="73">
        <v>18</v>
      </c>
      <c r="K2" s="73">
        <v>19</v>
      </c>
      <c r="L2" s="73">
        <v>20</v>
      </c>
      <c r="M2" s="73">
        <v>21</v>
      </c>
      <c r="N2" s="7">
        <v>22</v>
      </c>
      <c r="O2" s="7">
        <v>23</v>
      </c>
      <c r="P2" s="73">
        <v>24</v>
      </c>
      <c r="Q2" s="7">
        <v>25</v>
      </c>
      <c r="R2" s="7">
        <v>26</v>
      </c>
      <c r="S2" s="73">
        <v>27</v>
      </c>
      <c r="T2" s="7">
        <v>28</v>
      </c>
      <c r="U2" s="7">
        <v>29</v>
      </c>
      <c r="V2" s="73">
        <v>30</v>
      </c>
      <c r="W2" s="7">
        <v>31</v>
      </c>
      <c r="X2" s="7">
        <v>32</v>
      </c>
      <c r="Y2" s="73">
        <v>33</v>
      </c>
      <c r="Z2" s="7">
        <v>34</v>
      </c>
      <c r="AA2" s="7">
        <v>35</v>
      </c>
      <c r="AB2" s="73">
        <v>36</v>
      </c>
      <c r="AC2" s="7">
        <v>37</v>
      </c>
      <c r="AD2" s="7">
        <v>38</v>
      </c>
      <c r="AE2" s="73">
        <v>39</v>
      </c>
      <c r="AF2" s="73">
        <v>40</v>
      </c>
      <c r="AG2" s="73">
        <v>41</v>
      </c>
      <c r="AH2" s="73">
        <v>42</v>
      </c>
      <c r="AI2" s="73">
        <v>43</v>
      </c>
      <c r="AJ2" s="73">
        <v>44</v>
      </c>
      <c r="AK2" s="73">
        <v>45</v>
      </c>
      <c r="AL2" s="73">
        <v>46</v>
      </c>
      <c r="AM2" s="73">
        <v>47</v>
      </c>
      <c r="AN2" s="73">
        <v>48</v>
      </c>
      <c r="AO2" s="73">
        <v>49</v>
      </c>
      <c r="AP2" s="73">
        <v>50</v>
      </c>
      <c r="AQ2" s="73">
        <v>51</v>
      </c>
      <c r="AR2" s="73">
        <v>52</v>
      </c>
      <c r="AS2" s="73">
        <v>53</v>
      </c>
      <c r="AT2" s="73">
        <v>54</v>
      </c>
      <c r="AU2" s="73">
        <v>55</v>
      </c>
      <c r="AV2" s="73">
        <v>56</v>
      </c>
      <c r="AW2" s="73">
        <v>57</v>
      </c>
      <c r="AX2" s="73">
        <v>58</v>
      </c>
      <c r="AY2" s="73">
        <v>59</v>
      </c>
      <c r="AZ2" s="73">
        <v>60</v>
      </c>
      <c r="BA2" s="73">
        <v>61</v>
      </c>
      <c r="BB2" s="73">
        <v>62</v>
      </c>
      <c r="BC2" s="73">
        <v>63</v>
      </c>
      <c r="BD2" s="73">
        <v>64</v>
      </c>
      <c r="BE2" s="73">
        <v>65</v>
      </c>
      <c r="BF2" s="73">
        <v>66</v>
      </c>
      <c r="BG2" s="73">
        <v>67</v>
      </c>
      <c r="BH2" s="73">
        <v>68</v>
      </c>
      <c r="BI2" s="73">
        <v>69</v>
      </c>
      <c r="BJ2" s="73">
        <v>70</v>
      </c>
      <c r="BK2" s="73">
        <v>71</v>
      </c>
      <c r="BL2" s="73">
        <v>72</v>
      </c>
      <c r="BM2" s="73">
        <v>73</v>
      </c>
      <c r="BN2" s="73">
        <v>74</v>
      </c>
      <c r="BO2" s="73">
        <v>75</v>
      </c>
      <c r="BP2" s="73">
        <v>76</v>
      </c>
      <c r="BQ2" s="73">
        <v>77</v>
      </c>
      <c r="BR2" s="73">
        <v>78</v>
      </c>
      <c r="BS2" s="73">
        <v>79</v>
      </c>
      <c r="BT2" s="73">
        <v>80</v>
      </c>
      <c r="BU2" s="73">
        <v>81</v>
      </c>
      <c r="BV2" s="73">
        <v>82</v>
      </c>
      <c r="BW2" s="73">
        <v>83</v>
      </c>
      <c r="BX2" s="73">
        <v>84</v>
      </c>
      <c r="BY2" s="73">
        <v>85</v>
      </c>
      <c r="BZ2" s="73">
        <v>86</v>
      </c>
      <c r="CA2" s="73">
        <v>87</v>
      </c>
      <c r="CB2" s="73">
        <v>88</v>
      </c>
      <c r="CC2" s="73">
        <v>89</v>
      </c>
      <c r="CD2" s="73">
        <v>90</v>
      </c>
      <c r="CE2" s="73">
        <v>91</v>
      </c>
      <c r="CF2" s="73">
        <v>92</v>
      </c>
      <c r="CG2" s="73">
        <v>93</v>
      </c>
      <c r="CH2" s="73">
        <v>94</v>
      </c>
      <c r="CI2" s="73">
        <v>95</v>
      </c>
      <c r="CJ2" s="73">
        <v>96</v>
      </c>
      <c r="CK2" s="73">
        <v>97</v>
      </c>
      <c r="CL2" s="73">
        <v>98</v>
      </c>
      <c r="CM2" s="73">
        <v>99</v>
      </c>
    </row>
    <row r="3" spans="1:91" x14ac:dyDescent="0.25">
      <c r="A3" s="36"/>
      <c r="B3" s="159"/>
      <c r="C3" s="34"/>
      <c r="D3" s="40"/>
      <c r="E3" s="40"/>
      <c r="F3" s="40"/>
      <c r="G3" s="40"/>
      <c r="H3" s="40"/>
      <c r="I3" s="40"/>
      <c r="J3" s="40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</row>
    <row r="4" spans="1:91" x14ac:dyDescent="0.25">
      <c r="A4" s="36"/>
      <c r="B4" s="160" t="s">
        <v>423</v>
      </c>
      <c r="C4" s="161"/>
      <c r="D4" s="84"/>
      <c r="E4" s="84"/>
      <c r="F4" s="84"/>
      <c r="G4" s="84"/>
      <c r="H4" s="84"/>
      <c r="I4" s="84"/>
      <c r="J4" s="26" t="s">
        <v>1041</v>
      </c>
      <c r="K4" s="26" t="s">
        <v>259</v>
      </c>
      <c r="L4" s="26" t="s">
        <v>260</v>
      </c>
      <c r="M4" s="26" t="s">
        <v>1045</v>
      </c>
      <c r="N4" s="26" t="s">
        <v>261</v>
      </c>
      <c r="O4" s="26" t="s">
        <v>262</v>
      </c>
      <c r="P4" s="26" t="s">
        <v>1049</v>
      </c>
      <c r="Q4" s="26" t="s">
        <v>263</v>
      </c>
      <c r="R4" s="26" t="s">
        <v>264</v>
      </c>
      <c r="S4" s="26" t="s">
        <v>264</v>
      </c>
      <c r="T4" s="26" t="s">
        <v>265</v>
      </c>
      <c r="U4" s="26" t="s">
        <v>266</v>
      </c>
      <c r="V4" s="26" t="s">
        <v>1053</v>
      </c>
      <c r="W4" s="26" t="s">
        <v>267</v>
      </c>
      <c r="X4" s="26" t="s">
        <v>268</v>
      </c>
      <c r="Y4" s="26" t="s">
        <v>1057</v>
      </c>
      <c r="Z4" s="26" t="s">
        <v>269</v>
      </c>
      <c r="AA4" s="26" t="s">
        <v>270</v>
      </c>
      <c r="AB4" s="26" t="s">
        <v>1061</v>
      </c>
      <c r="AC4" s="26" t="s">
        <v>271</v>
      </c>
      <c r="AD4" s="26" t="s">
        <v>272</v>
      </c>
      <c r="AE4" s="26" t="s">
        <v>1017</v>
      </c>
      <c r="AF4" s="26" t="s">
        <v>1018</v>
      </c>
      <c r="AG4" s="26" t="s">
        <v>1019</v>
      </c>
      <c r="AH4" s="26" t="s">
        <v>1020</v>
      </c>
      <c r="AI4" s="26" t="s">
        <v>1021</v>
      </c>
      <c r="AJ4" s="26" t="s">
        <v>1022</v>
      </c>
      <c r="AK4" s="26" t="s">
        <v>797</v>
      </c>
      <c r="AL4" s="26" t="s">
        <v>798</v>
      </c>
      <c r="AM4" s="26" t="s">
        <v>799</v>
      </c>
      <c r="AN4" s="26" t="s">
        <v>800</v>
      </c>
      <c r="AO4" s="26" t="s">
        <v>801</v>
      </c>
      <c r="AP4" s="26" t="s">
        <v>802</v>
      </c>
      <c r="AQ4" s="26" t="s">
        <v>803</v>
      </c>
      <c r="AR4" s="26" t="s">
        <v>804</v>
      </c>
      <c r="AS4" s="26" t="s">
        <v>805</v>
      </c>
      <c r="AT4" s="26" t="s">
        <v>806</v>
      </c>
      <c r="AU4" s="26" t="s">
        <v>807</v>
      </c>
      <c r="AV4" s="26" t="s">
        <v>808</v>
      </c>
      <c r="AW4" s="26" t="s">
        <v>809</v>
      </c>
      <c r="AX4" s="26" t="s">
        <v>810</v>
      </c>
      <c r="AY4" s="26" t="s">
        <v>811</v>
      </c>
      <c r="AZ4" s="26" t="s">
        <v>812</v>
      </c>
      <c r="BA4" s="26" t="s">
        <v>813</v>
      </c>
      <c r="BB4" s="26" t="s">
        <v>814</v>
      </c>
      <c r="BC4" s="26" t="s">
        <v>815</v>
      </c>
      <c r="BD4" s="26" t="s">
        <v>816</v>
      </c>
      <c r="BE4" s="26" t="s">
        <v>817</v>
      </c>
      <c r="BF4" s="26" t="s">
        <v>818</v>
      </c>
      <c r="BG4" s="26" t="s">
        <v>819</v>
      </c>
      <c r="BH4" s="26" t="s">
        <v>820</v>
      </c>
      <c r="BI4" s="26" t="s">
        <v>821</v>
      </c>
      <c r="BJ4" s="26" t="s">
        <v>822</v>
      </c>
      <c r="BK4" s="26" t="s">
        <v>823</v>
      </c>
      <c r="BL4" s="26" t="s">
        <v>824</v>
      </c>
      <c r="BM4" s="26" t="s">
        <v>825</v>
      </c>
      <c r="BN4" s="26" t="s">
        <v>826</v>
      </c>
      <c r="BO4" s="26" t="s">
        <v>827</v>
      </c>
      <c r="BP4" s="26" t="s">
        <v>828</v>
      </c>
      <c r="BQ4" s="26" t="s">
        <v>829</v>
      </c>
      <c r="BR4" s="26" t="s">
        <v>830</v>
      </c>
      <c r="BS4" s="26" t="s">
        <v>831</v>
      </c>
      <c r="BT4" s="26" t="s">
        <v>832</v>
      </c>
      <c r="BU4" s="26" t="s">
        <v>833</v>
      </c>
      <c r="BV4" s="26" t="s">
        <v>834</v>
      </c>
      <c r="BW4" s="26" t="s">
        <v>835</v>
      </c>
      <c r="BX4" s="26" t="s">
        <v>836</v>
      </c>
      <c r="BY4" s="26" t="s">
        <v>837</v>
      </c>
      <c r="BZ4" s="26" t="s">
        <v>838</v>
      </c>
      <c r="CA4" s="26" t="s">
        <v>839</v>
      </c>
      <c r="CB4" s="26" t="s">
        <v>840</v>
      </c>
      <c r="CC4" s="26" t="s">
        <v>841</v>
      </c>
      <c r="CD4" s="26" t="s">
        <v>842</v>
      </c>
      <c r="CE4" s="26" t="s">
        <v>843</v>
      </c>
      <c r="CF4" s="26" t="s">
        <v>844</v>
      </c>
      <c r="CG4" s="26" t="s">
        <v>845</v>
      </c>
      <c r="CH4" s="26" t="s">
        <v>846</v>
      </c>
      <c r="CI4" s="26" t="s">
        <v>847</v>
      </c>
      <c r="CJ4" s="26" t="s">
        <v>848</v>
      </c>
      <c r="CK4" s="26" t="s">
        <v>849</v>
      </c>
      <c r="CL4" s="26" t="s">
        <v>850</v>
      </c>
      <c r="CM4" s="26" t="s">
        <v>851</v>
      </c>
    </row>
    <row r="5" spans="1:91" x14ac:dyDescent="0.25">
      <c r="A5" s="28"/>
      <c r="B5" s="162" t="s">
        <v>455</v>
      </c>
      <c r="C5" s="163"/>
      <c r="D5" s="85"/>
      <c r="E5" s="85"/>
      <c r="F5" s="85"/>
      <c r="G5" s="85"/>
      <c r="H5" s="85"/>
      <c r="I5" s="85"/>
      <c r="J5" s="19" t="s">
        <v>1042</v>
      </c>
      <c r="K5" s="19" t="s">
        <v>427</v>
      </c>
      <c r="L5" s="19" t="s">
        <v>428</v>
      </c>
      <c r="M5" s="19" t="s">
        <v>1046</v>
      </c>
      <c r="N5" s="19" t="s">
        <v>429</v>
      </c>
      <c r="O5" s="19" t="s">
        <v>430</v>
      </c>
      <c r="P5" s="19" t="s">
        <v>1050</v>
      </c>
      <c r="Q5" s="19" t="s">
        <v>431</v>
      </c>
      <c r="R5" s="19" t="s">
        <v>432</v>
      </c>
      <c r="S5" s="19" t="s">
        <v>432</v>
      </c>
      <c r="T5" s="19" t="s">
        <v>433</v>
      </c>
      <c r="U5" s="19" t="s">
        <v>434</v>
      </c>
      <c r="V5" s="19" t="s">
        <v>1054</v>
      </c>
      <c r="W5" s="19" t="s">
        <v>435</v>
      </c>
      <c r="X5" s="19" t="s">
        <v>436</v>
      </c>
      <c r="Y5" s="19" t="s">
        <v>1058</v>
      </c>
      <c r="Z5" s="19" t="s">
        <v>437</v>
      </c>
      <c r="AA5" s="19" t="s">
        <v>438</v>
      </c>
      <c r="AB5" s="19" t="s">
        <v>1062</v>
      </c>
      <c r="AC5" s="19" t="s">
        <v>439</v>
      </c>
      <c r="AD5" s="19" t="s">
        <v>440</v>
      </c>
      <c r="AE5" s="19" t="s">
        <v>1023</v>
      </c>
      <c r="AF5" s="19" t="s">
        <v>1024</v>
      </c>
      <c r="AG5" s="19" t="s">
        <v>1025</v>
      </c>
      <c r="AH5" s="19" t="s">
        <v>1026</v>
      </c>
      <c r="AI5" s="19" t="s">
        <v>1027</v>
      </c>
      <c r="AJ5" s="19" t="s">
        <v>1028</v>
      </c>
      <c r="AK5" s="19" t="s">
        <v>852</v>
      </c>
      <c r="AL5" s="19" t="s">
        <v>853</v>
      </c>
      <c r="AM5" s="19" t="s">
        <v>854</v>
      </c>
      <c r="AN5" s="19" t="s">
        <v>855</v>
      </c>
      <c r="AO5" s="19" t="s">
        <v>856</v>
      </c>
      <c r="AP5" s="19" t="s">
        <v>857</v>
      </c>
      <c r="AQ5" s="19" t="s">
        <v>858</v>
      </c>
      <c r="AR5" s="19" t="s">
        <v>859</v>
      </c>
      <c r="AS5" s="19" t="s">
        <v>860</v>
      </c>
      <c r="AT5" s="19" t="s">
        <v>861</v>
      </c>
      <c r="AU5" s="19" t="s">
        <v>862</v>
      </c>
      <c r="AV5" s="19" t="s">
        <v>863</v>
      </c>
      <c r="AW5" s="19" t="s">
        <v>864</v>
      </c>
      <c r="AX5" s="19" t="s">
        <v>865</v>
      </c>
      <c r="AY5" s="19" t="s">
        <v>866</v>
      </c>
      <c r="AZ5" s="19" t="s">
        <v>867</v>
      </c>
      <c r="BA5" s="19" t="s">
        <v>868</v>
      </c>
      <c r="BB5" s="19" t="s">
        <v>869</v>
      </c>
      <c r="BC5" s="19" t="s">
        <v>870</v>
      </c>
      <c r="BD5" s="19" t="s">
        <v>871</v>
      </c>
      <c r="BE5" s="19" t="s">
        <v>872</v>
      </c>
      <c r="BF5" s="19" t="s">
        <v>873</v>
      </c>
      <c r="BG5" s="19" t="s">
        <v>874</v>
      </c>
      <c r="BH5" s="19" t="s">
        <v>875</v>
      </c>
      <c r="BI5" s="19" t="s">
        <v>876</v>
      </c>
      <c r="BJ5" s="19" t="s">
        <v>877</v>
      </c>
      <c r="BK5" s="19" t="s">
        <v>878</v>
      </c>
      <c r="BL5" s="19" t="s">
        <v>879</v>
      </c>
      <c r="BM5" s="19" t="s">
        <v>880</v>
      </c>
      <c r="BN5" s="19" t="s">
        <v>881</v>
      </c>
      <c r="BO5" s="19" t="s">
        <v>882</v>
      </c>
      <c r="BP5" s="19" t="s">
        <v>883</v>
      </c>
      <c r="BQ5" s="19" t="s">
        <v>884</v>
      </c>
      <c r="BR5" s="19" t="s">
        <v>885</v>
      </c>
      <c r="BS5" s="19" t="s">
        <v>886</v>
      </c>
      <c r="BT5" s="19" t="s">
        <v>887</v>
      </c>
      <c r="BU5" s="19" t="s">
        <v>888</v>
      </c>
      <c r="BV5" s="19" t="s">
        <v>889</v>
      </c>
      <c r="BW5" s="19" t="s">
        <v>890</v>
      </c>
      <c r="BX5" s="19" t="s">
        <v>891</v>
      </c>
      <c r="BY5" s="19" t="s">
        <v>892</v>
      </c>
      <c r="BZ5" s="19" t="s">
        <v>893</v>
      </c>
      <c r="CA5" s="19" t="s">
        <v>894</v>
      </c>
      <c r="CB5" s="19" t="s">
        <v>895</v>
      </c>
      <c r="CC5" s="19" t="s">
        <v>896</v>
      </c>
      <c r="CD5" s="19" t="s">
        <v>897</v>
      </c>
      <c r="CE5" s="19" t="s">
        <v>898</v>
      </c>
      <c r="CF5" s="19" t="s">
        <v>899</v>
      </c>
      <c r="CG5" s="19" t="s">
        <v>900</v>
      </c>
      <c r="CH5" s="19" t="s">
        <v>901</v>
      </c>
      <c r="CI5" s="19" t="s">
        <v>902</v>
      </c>
      <c r="CJ5" s="19" t="s">
        <v>903</v>
      </c>
      <c r="CK5" s="19" t="s">
        <v>904</v>
      </c>
      <c r="CL5" s="19" t="s">
        <v>905</v>
      </c>
      <c r="CM5" s="19" t="s">
        <v>906</v>
      </c>
    </row>
    <row r="6" spans="1:91" x14ac:dyDescent="0.25">
      <c r="A6" s="28"/>
      <c r="B6" s="164" t="s">
        <v>456</v>
      </c>
      <c r="C6" s="165"/>
      <c r="D6" s="86"/>
      <c r="E6" s="86"/>
      <c r="F6" s="86"/>
      <c r="G6" s="86"/>
      <c r="H6" s="86"/>
      <c r="I6" s="86"/>
      <c r="J6" s="38" t="s">
        <v>1043</v>
      </c>
      <c r="K6" s="38" t="s">
        <v>441</v>
      </c>
      <c r="L6" s="38" t="s">
        <v>442</v>
      </c>
      <c r="M6" s="38" t="s">
        <v>1047</v>
      </c>
      <c r="N6" s="38" t="s">
        <v>443</v>
      </c>
      <c r="O6" s="38" t="s">
        <v>444</v>
      </c>
      <c r="P6" s="38" t="s">
        <v>1051</v>
      </c>
      <c r="Q6" s="38" t="s">
        <v>445</v>
      </c>
      <c r="R6" s="38" t="s">
        <v>446</v>
      </c>
      <c r="S6" s="38" t="s">
        <v>446</v>
      </c>
      <c r="T6" s="38" t="s">
        <v>447</v>
      </c>
      <c r="U6" s="38" t="s">
        <v>448</v>
      </c>
      <c r="V6" s="38" t="s">
        <v>1055</v>
      </c>
      <c r="W6" s="38" t="s">
        <v>449</v>
      </c>
      <c r="X6" s="38" t="s">
        <v>450</v>
      </c>
      <c r="Y6" s="38" t="s">
        <v>1059</v>
      </c>
      <c r="Z6" s="38" t="s">
        <v>451</v>
      </c>
      <c r="AA6" s="38" t="s">
        <v>452</v>
      </c>
      <c r="AB6" s="38" t="s">
        <v>1063</v>
      </c>
      <c r="AC6" s="38" t="s">
        <v>453</v>
      </c>
      <c r="AD6" s="38" t="s">
        <v>454</v>
      </c>
      <c r="AE6" s="38" t="s">
        <v>1029</v>
      </c>
      <c r="AF6" s="38" t="s">
        <v>1030</v>
      </c>
      <c r="AG6" s="38" t="s">
        <v>1031</v>
      </c>
      <c r="AH6" s="38" t="s">
        <v>1032</v>
      </c>
      <c r="AI6" s="38" t="s">
        <v>1033</v>
      </c>
      <c r="AJ6" s="38" t="s">
        <v>1034</v>
      </c>
      <c r="AK6" s="38" t="s">
        <v>907</v>
      </c>
      <c r="AL6" s="38" t="s">
        <v>908</v>
      </c>
      <c r="AM6" s="38" t="s">
        <v>909</v>
      </c>
      <c r="AN6" s="38" t="s">
        <v>910</v>
      </c>
      <c r="AO6" s="38" t="s">
        <v>911</v>
      </c>
      <c r="AP6" s="38" t="s">
        <v>912</v>
      </c>
      <c r="AQ6" s="38" t="s">
        <v>913</v>
      </c>
      <c r="AR6" s="38" t="s">
        <v>914</v>
      </c>
      <c r="AS6" s="38" t="s">
        <v>915</v>
      </c>
      <c r="AT6" s="38" t="s">
        <v>916</v>
      </c>
      <c r="AU6" s="38" t="s">
        <v>917</v>
      </c>
      <c r="AV6" s="38" t="s">
        <v>918</v>
      </c>
      <c r="AW6" s="38" t="s">
        <v>919</v>
      </c>
      <c r="AX6" s="38" t="s">
        <v>920</v>
      </c>
      <c r="AY6" s="38" t="s">
        <v>921</v>
      </c>
      <c r="AZ6" s="38" t="s">
        <v>922</v>
      </c>
      <c r="BA6" s="38" t="s">
        <v>923</v>
      </c>
      <c r="BB6" s="38" t="s">
        <v>924</v>
      </c>
      <c r="BC6" s="38" t="s">
        <v>925</v>
      </c>
      <c r="BD6" s="38" t="s">
        <v>926</v>
      </c>
      <c r="BE6" s="38" t="s">
        <v>927</v>
      </c>
      <c r="BF6" s="38" t="s">
        <v>928</v>
      </c>
      <c r="BG6" s="38" t="s">
        <v>929</v>
      </c>
      <c r="BH6" s="38" t="s">
        <v>930</v>
      </c>
      <c r="BI6" s="38" t="s">
        <v>931</v>
      </c>
      <c r="BJ6" s="38" t="s">
        <v>932</v>
      </c>
      <c r="BK6" s="38" t="s">
        <v>933</v>
      </c>
      <c r="BL6" s="38" t="s">
        <v>934</v>
      </c>
      <c r="BM6" s="38" t="s">
        <v>935</v>
      </c>
      <c r="BN6" s="38" t="s">
        <v>936</v>
      </c>
      <c r="BO6" s="38" t="s">
        <v>937</v>
      </c>
      <c r="BP6" s="38" t="s">
        <v>938</v>
      </c>
      <c r="BQ6" s="38" t="s">
        <v>939</v>
      </c>
      <c r="BR6" s="38" t="s">
        <v>940</v>
      </c>
      <c r="BS6" s="38" t="s">
        <v>941</v>
      </c>
      <c r="BT6" s="38" t="s">
        <v>942</v>
      </c>
      <c r="BU6" s="38" t="s">
        <v>943</v>
      </c>
      <c r="BV6" s="38" t="s">
        <v>944</v>
      </c>
      <c r="BW6" s="38" t="s">
        <v>945</v>
      </c>
      <c r="BX6" s="38" t="s">
        <v>946</v>
      </c>
      <c r="BY6" s="38" t="s">
        <v>947</v>
      </c>
      <c r="BZ6" s="38" t="s">
        <v>948</v>
      </c>
      <c r="CA6" s="38" t="s">
        <v>949</v>
      </c>
      <c r="CB6" s="38" t="s">
        <v>950</v>
      </c>
      <c r="CC6" s="38" t="s">
        <v>951</v>
      </c>
      <c r="CD6" s="38" t="s">
        <v>952</v>
      </c>
      <c r="CE6" s="38" t="s">
        <v>953</v>
      </c>
      <c r="CF6" s="38" t="s">
        <v>954</v>
      </c>
      <c r="CG6" s="38" t="s">
        <v>955</v>
      </c>
      <c r="CH6" s="38" t="s">
        <v>956</v>
      </c>
      <c r="CI6" s="38" t="s">
        <v>957</v>
      </c>
      <c r="CJ6" s="38" t="s">
        <v>958</v>
      </c>
      <c r="CK6" s="38" t="s">
        <v>959</v>
      </c>
      <c r="CL6" s="38" t="s">
        <v>960</v>
      </c>
      <c r="CM6" s="38" t="s">
        <v>961</v>
      </c>
    </row>
    <row r="7" spans="1:91" s="52" customFormat="1" x14ac:dyDescent="0.25">
      <c r="A7" s="55"/>
      <c r="B7" s="32"/>
      <c r="C7" s="56"/>
      <c r="D7" s="56"/>
      <c r="E7" s="56"/>
      <c r="F7" s="56"/>
      <c r="G7" s="56"/>
      <c r="H7" s="56"/>
      <c r="I7" s="56"/>
      <c r="J7" s="75"/>
      <c r="K7" s="18"/>
      <c r="L7" s="18"/>
      <c r="M7" s="75"/>
      <c r="N7" s="18"/>
      <c r="O7" s="18"/>
      <c r="P7" s="75"/>
      <c r="Q7" s="18"/>
      <c r="R7" s="18"/>
      <c r="S7" s="75"/>
      <c r="T7" s="18"/>
      <c r="U7" s="18"/>
      <c r="V7" s="75"/>
      <c r="W7" s="18"/>
      <c r="X7" s="18"/>
      <c r="Y7" s="75"/>
      <c r="Z7" s="18"/>
      <c r="AA7" s="18"/>
      <c r="AB7" s="75"/>
      <c r="AC7" s="18"/>
      <c r="AD7" s="18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</row>
    <row r="8" spans="1:91" ht="47.25" customHeight="1" x14ac:dyDescent="0.25">
      <c r="A8" s="28"/>
      <c r="B8" s="54" t="s">
        <v>0</v>
      </c>
      <c r="C8" s="48" t="s">
        <v>58</v>
      </c>
      <c r="D8" s="167" t="s">
        <v>1349</v>
      </c>
      <c r="E8" s="168" t="s">
        <v>1347</v>
      </c>
      <c r="F8" s="169"/>
      <c r="G8" s="169"/>
      <c r="H8" s="170"/>
      <c r="I8" s="167" t="s">
        <v>1342</v>
      </c>
      <c r="J8" s="73"/>
      <c r="K8" s="27"/>
      <c r="L8" s="27"/>
      <c r="M8" s="73"/>
      <c r="N8" s="27"/>
      <c r="O8" s="27"/>
      <c r="P8" s="73"/>
      <c r="Q8" s="27"/>
      <c r="R8" s="27"/>
      <c r="S8" s="73"/>
      <c r="T8" s="27"/>
      <c r="U8" s="27"/>
      <c r="V8" s="73"/>
      <c r="W8" s="27"/>
      <c r="X8" s="27"/>
      <c r="Y8" s="73"/>
      <c r="Z8" s="27"/>
      <c r="AA8" s="27"/>
      <c r="AB8" s="73"/>
      <c r="AC8" s="27"/>
      <c r="AD8" s="27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</row>
    <row r="9" spans="1:91" ht="46.5" customHeight="1" x14ac:dyDescent="0.25">
      <c r="A9" s="23"/>
      <c r="B9" s="22"/>
      <c r="C9" s="22"/>
      <c r="D9" s="167"/>
      <c r="E9" s="151" t="s">
        <v>1338</v>
      </c>
      <c r="F9" s="151" t="s">
        <v>1339</v>
      </c>
      <c r="G9" s="151" t="s">
        <v>1340</v>
      </c>
      <c r="H9" s="151" t="s">
        <v>1341</v>
      </c>
      <c r="I9" s="167"/>
      <c r="J9" s="73" t="s">
        <v>1044</v>
      </c>
      <c r="K9" s="27" t="s">
        <v>226</v>
      </c>
      <c r="L9" s="27" t="s">
        <v>227</v>
      </c>
      <c r="M9" s="73" t="s">
        <v>1048</v>
      </c>
      <c r="N9" s="27" t="s">
        <v>228</v>
      </c>
      <c r="O9" s="27" t="s">
        <v>229</v>
      </c>
      <c r="P9" s="73" t="s">
        <v>1052</v>
      </c>
      <c r="Q9" s="27" t="s">
        <v>230</v>
      </c>
      <c r="R9" s="27" t="s">
        <v>231</v>
      </c>
      <c r="S9" s="73" t="s">
        <v>231</v>
      </c>
      <c r="T9" s="27" t="s">
        <v>232</v>
      </c>
      <c r="U9" s="27" t="s">
        <v>233</v>
      </c>
      <c r="V9" s="73" t="s">
        <v>1056</v>
      </c>
      <c r="W9" s="27" t="s">
        <v>234</v>
      </c>
      <c r="X9" s="27" t="s">
        <v>235</v>
      </c>
      <c r="Y9" s="73" t="s">
        <v>1060</v>
      </c>
      <c r="Z9" s="27" t="s">
        <v>236</v>
      </c>
      <c r="AA9" s="27" t="s">
        <v>237</v>
      </c>
      <c r="AB9" s="73" t="s">
        <v>1064</v>
      </c>
      <c r="AC9" s="27" t="s">
        <v>238</v>
      </c>
      <c r="AD9" s="27" t="s">
        <v>239</v>
      </c>
      <c r="AE9" s="73" t="s">
        <v>1035</v>
      </c>
      <c r="AF9" s="73" t="s">
        <v>1036</v>
      </c>
      <c r="AG9" s="73" t="s">
        <v>1037</v>
      </c>
      <c r="AH9" s="73" t="s">
        <v>1038</v>
      </c>
      <c r="AI9" s="73" t="s">
        <v>1039</v>
      </c>
      <c r="AJ9" s="73" t="s">
        <v>1040</v>
      </c>
      <c r="AK9" s="73" t="s">
        <v>962</v>
      </c>
      <c r="AL9" s="73" t="s">
        <v>963</v>
      </c>
      <c r="AM9" s="73" t="s">
        <v>964</v>
      </c>
      <c r="AN9" s="73" t="s">
        <v>965</v>
      </c>
      <c r="AO9" s="73" t="s">
        <v>966</v>
      </c>
      <c r="AP9" s="73" t="s">
        <v>967</v>
      </c>
      <c r="AQ9" s="73" t="s">
        <v>968</v>
      </c>
      <c r="AR9" s="73" t="s">
        <v>969</v>
      </c>
      <c r="AS9" s="73" t="s">
        <v>970</v>
      </c>
      <c r="AT9" s="73" t="s">
        <v>971</v>
      </c>
      <c r="AU9" s="73" t="s">
        <v>972</v>
      </c>
      <c r="AV9" s="73" t="s">
        <v>973</v>
      </c>
      <c r="AW9" s="73" t="s">
        <v>974</v>
      </c>
      <c r="AX9" s="73" t="s">
        <v>975</v>
      </c>
      <c r="AY9" s="73" t="s">
        <v>976</v>
      </c>
      <c r="AZ9" s="73" t="s">
        <v>977</v>
      </c>
      <c r="BA9" s="73" t="s">
        <v>978</v>
      </c>
      <c r="BB9" s="73" t="s">
        <v>979</v>
      </c>
      <c r="BC9" s="73" t="s">
        <v>980</v>
      </c>
      <c r="BD9" s="73" t="s">
        <v>981</v>
      </c>
      <c r="BE9" s="73" t="s">
        <v>982</v>
      </c>
      <c r="BF9" s="73" t="s">
        <v>983</v>
      </c>
      <c r="BG9" s="73" t="s">
        <v>984</v>
      </c>
      <c r="BH9" s="73" t="s">
        <v>985</v>
      </c>
      <c r="BI9" s="73" t="s">
        <v>986</v>
      </c>
      <c r="BJ9" s="73" t="s">
        <v>987</v>
      </c>
      <c r="BK9" s="73" t="s">
        <v>988</v>
      </c>
      <c r="BL9" s="73" t="s">
        <v>989</v>
      </c>
      <c r="BM9" s="73" t="s">
        <v>990</v>
      </c>
      <c r="BN9" s="73" t="s">
        <v>991</v>
      </c>
      <c r="BO9" s="73" t="s">
        <v>992</v>
      </c>
      <c r="BP9" s="73" t="s">
        <v>993</v>
      </c>
      <c r="BQ9" s="73" t="s">
        <v>994</v>
      </c>
      <c r="BR9" s="73" t="s">
        <v>995</v>
      </c>
      <c r="BS9" s="73" t="s">
        <v>996</v>
      </c>
      <c r="BT9" s="73" t="s">
        <v>997</v>
      </c>
      <c r="BU9" s="73" t="s">
        <v>998</v>
      </c>
      <c r="BV9" s="73" t="s">
        <v>999</v>
      </c>
      <c r="BW9" s="73" t="s">
        <v>1000</v>
      </c>
      <c r="BX9" s="73" t="s">
        <v>1001</v>
      </c>
      <c r="BY9" s="73" t="s">
        <v>1002</v>
      </c>
      <c r="BZ9" s="73" t="s">
        <v>1003</v>
      </c>
      <c r="CA9" s="73" t="s">
        <v>1004</v>
      </c>
      <c r="CB9" s="73" t="s">
        <v>1005</v>
      </c>
      <c r="CC9" s="73" t="s">
        <v>1006</v>
      </c>
      <c r="CD9" s="73" t="s">
        <v>1007</v>
      </c>
      <c r="CE9" s="73" t="s">
        <v>1008</v>
      </c>
      <c r="CF9" s="73" t="s">
        <v>1009</v>
      </c>
      <c r="CG9" s="73" t="s">
        <v>1010</v>
      </c>
      <c r="CH9" s="73" t="s">
        <v>1011</v>
      </c>
      <c r="CI9" s="73" t="s">
        <v>1012</v>
      </c>
      <c r="CJ9" s="73" t="s">
        <v>1013</v>
      </c>
      <c r="CK9" s="73" t="s">
        <v>1014</v>
      </c>
      <c r="CL9" s="73" t="s">
        <v>1015</v>
      </c>
      <c r="CM9" s="73" t="s">
        <v>1016</v>
      </c>
    </row>
    <row r="10" spans="1:91" ht="23.25" customHeight="1" x14ac:dyDescent="0.25">
      <c r="A10" s="154" t="s">
        <v>46</v>
      </c>
      <c r="B10" s="145" t="s">
        <v>2</v>
      </c>
      <c r="C10" s="146" t="s">
        <v>25</v>
      </c>
      <c r="D10" s="146" t="s">
        <v>1343</v>
      </c>
      <c r="E10" s="146"/>
      <c r="F10" s="146"/>
      <c r="G10" s="146"/>
      <c r="H10" s="146"/>
      <c r="I10" s="146"/>
      <c r="J10" s="14" t="s">
        <v>3</v>
      </c>
      <c r="K10" s="13" t="s">
        <v>3</v>
      </c>
      <c r="L10" s="13" t="s">
        <v>3</v>
      </c>
      <c r="M10" s="14" t="s">
        <v>3</v>
      </c>
      <c r="N10" s="13" t="s">
        <v>3</v>
      </c>
      <c r="O10" s="13" t="s">
        <v>3</v>
      </c>
      <c r="P10" s="14" t="s">
        <v>3</v>
      </c>
      <c r="Q10" s="13" t="s">
        <v>3</v>
      </c>
      <c r="R10" s="13" t="s">
        <v>3</v>
      </c>
      <c r="S10" s="14" t="s">
        <v>3</v>
      </c>
      <c r="T10" s="13" t="s">
        <v>3</v>
      </c>
      <c r="U10" s="13" t="s">
        <v>3</v>
      </c>
      <c r="V10" s="14" t="s">
        <v>3</v>
      </c>
      <c r="W10" s="13" t="s">
        <v>3</v>
      </c>
      <c r="X10" s="13" t="s">
        <v>3</v>
      </c>
      <c r="Y10" s="14" t="s">
        <v>3</v>
      </c>
      <c r="Z10" s="13" t="s">
        <v>3</v>
      </c>
      <c r="AA10" s="13" t="s">
        <v>3</v>
      </c>
      <c r="AB10" s="14" t="s">
        <v>3</v>
      </c>
      <c r="AC10" s="13" t="s">
        <v>3</v>
      </c>
      <c r="AD10" s="13" t="s">
        <v>3</v>
      </c>
      <c r="AE10" s="14" t="s">
        <v>3</v>
      </c>
      <c r="AF10" s="14" t="s">
        <v>3</v>
      </c>
      <c r="AG10" s="14" t="s">
        <v>3</v>
      </c>
      <c r="AH10" s="14" t="s">
        <v>3</v>
      </c>
      <c r="AI10" s="14" t="s">
        <v>3</v>
      </c>
      <c r="AJ10" s="14" t="s">
        <v>3</v>
      </c>
      <c r="AK10" s="14" t="s">
        <v>3</v>
      </c>
      <c r="AL10" s="14" t="s">
        <v>3</v>
      </c>
      <c r="AM10" s="14" t="s">
        <v>3</v>
      </c>
      <c r="AN10" s="14" t="s">
        <v>3</v>
      </c>
      <c r="AO10" s="14" t="s">
        <v>3</v>
      </c>
      <c r="AP10" s="14" t="s">
        <v>3</v>
      </c>
      <c r="AQ10" s="14" t="s">
        <v>3</v>
      </c>
      <c r="AR10" s="14" t="s">
        <v>3</v>
      </c>
      <c r="AS10" s="14" t="s">
        <v>3</v>
      </c>
      <c r="AT10" s="14" t="s">
        <v>3</v>
      </c>
      <c r="AU10" s="14" t="s">
        <v>3</v>
      </c>
      <c r="AV10" s="14" t="s">
        <v>3</v>
      </c>
      <c r="AW10" s="14" t="s">
        <v>3</v>
      </c>
      <c r="AX10" s="14" t="s">
        <v>3</v>
      </c>
      <c r="AY10" s="14" t="s">
        <v>3</v>
      </c>
      <c r="AZ10" s="14" t="s">
        <v>3</v>
      </c>
      <c r="BA10" s="14" t="s">
        <v>3</v>
      </c>
      <c r="BB10" s="14" t="s">
        <v>3</v>
      </c>
      <c r="BC10" s="14" t="s">
        <v>3</v>
      </c>
      <c r="BD10" s="14" t="s">
        <v>3</v>
      </c>
      <c r="BE10" s="14" t="s">
        <v>3</v>
      </c>
      <c r="BF10" s="14" t="s">
        <v>3</v>
      </c>
      <c r="BG10" s="14" t="s">
        <v>3</v>
      </c>
      <c r="BH10" s="14" t="s">
        <v>3</v>
      </c>
      <c r="BI10" s="14" t="s">
        <v>3</v>
      </c>
      <c r="BJ10" s="14" t="s">
        <v>3</v>
      </c>
      <c r="BK10" s="14" t="s">
        <v>3</v>
      </c>
      <c r="BL10" s="14" t="s">
        <v>3</v>
      </c>
      <c r="BM10" s="14" t="s">
        <v>3</v>
      </c>
      <c r="BN10" s="14" t="s">
        <v>3</v>
      </c>
      <c r="BO10" s="14" t="s">
        <v>3</v>
      </c>
      <c r="BP10" s="14" t="s">
        <v>3</v>
      </c>
      <c r="BQ10" s="14" t="s">
        <v>3</v>
      </c>
      <c r="BR10" s="14" t="s">
        <v>3</v>
      </c>
      <c r="BS10" s="14" t="s">
        <v>3</v>
      </c>
      <c r="BT10" s="14" t="s">
        <v>3</v>
      </c>
      <c r="BU10" s="14" t="s">
        <v>3</v>
      </c>
      <c r="BV10" s="14" t="s">
        <v>3</v>
      </c>
      <c r="BW10" s="14" t="s">
        <v>3</v>
      </c>
      <c r="BX10" s="14" t="s">
        <v>3</v>
      </c>
      <c r="BY10" s="14" t="s">
        <v>3</v>
      </c>
      <c r="BZ10" s="14" t="s">
        <v>3</v>
      </c>
      <c r="CA10" s="14" t="s">
        <v>3</v>
      </c>
      <c r="CB10" s="14" t="s">
        <v>3</v>
      </c>
      <c r="CC10" s="14" t="s">
        <v>3</v>
      </c>
      <c r="CD10" s="14" t="s">
        <v>3</v>
      </c>
      <c r="CE10" s="14" t="s">
        <v>3</v>
      </c>
      <c r="CF10" s="14" t="s">
        <v>3</v>
      </c>
      <c r="CG10" s="14" t="s">
        <v>3</v>
      </c>
      <c r="CH10" s="14" t="s">
        <v>3</v>
      </c>
      <c r="CI10" s="14" t="s">
        <v>3</v>
      </c>
      <c r="CJ10" s="14" t="s">
        <v>3</v>
      </c>
      <c r="CK10" s="14" t="s">
        <v>3</v>
      </c>
      <c r="CL10" s="14" t="s">
        <v>3</v>
      </c>
      <c r="CM10" s="14" t="s">
        <v>3</v>
      </c>
    </row>
    <row r="11" spans="1:91" ht="33.75" customHeight="1" x14ac:dyDescent="0.25">
      <c r="A11" s="155"/>
      <c r="B11" s="145" t="s">
        <v>47</v>
      </c>
      <c r="C11" s="146" t="s">
        <v>26</v>
      </c>
      <c r="D11" s="146" t="s">
        <v>1343</v>
      </c>
      <c r="E11" s="146"/>
      <c r="F11" s="146"/>
      <c r="G11" s="146"/>
      <c r="H11" s="146"/>
      <c r="I11" s="146"/>
      <c r="J11" s="20" t="s">
        <v>3</v>
      </c>
      <c r="K11" s="20" t="s">
        <v>3</v>
      </c>
      <c r="L11" s="20" t="s">
        <v>3</v>
      </c>
      <c r="M11" s="20" t="s">
        <v>3</v>
      </c>
      <c r="N11" s="20" t="s">
        <v>3</v>
      </c>
      <c r="O11" s="20" t="s">
        <v>3</v>
      </c>
      <c r="P11" s="20" t="s">
        <v>3</v>
      </c>
      <c r="Q11" s="20" t="s">
        <v>3</v>
      </c>
      <c r="R11" s="20" t="s">
        <v>3</v>
      </c>
      <c r="S11" s="20" t="s">
        <v>3</v>
      </c>
      <c r="T11" s="20" t="s">
        <v>3</v>
      </c>
      <c r="U11" s="20" t="s">
        <v>3</v>
      </c>
      <c r="V11" s="20" t="s">
        <v>3</v>
      </c>
      <c r="W11" s="20" t="s">
        <v>3</v>
      </c>
      <c r="X11" s="20" t="s">
        <v>3</v>
      </c>
      <c r="Y11" s="20" t="s">
        <v>3</v>
      </c>
      <c r="Z11" s="20" t="s">
        <v>3</v>
      </c>
      <c r="AA11" s="20" t="s">
        <v>3</v>
      </c>
      <c r="AB11" s="20" t="s">
        <v>3</v>
      </c>
      <c r="AC11" s="20" t="s">
        <v>3</v>
      </c>
      <c r="AD11" s="20" t="s">
        <v>3</v>
      </c>
      <c r="AE11" s="20" t="s">
        <v>3</v>
      </c>
      <c r="AF11" s="20" t="s">
        <v>3</v>
      </c>
      <c r="AG11" s="20" t="s">
        <v>3</v>
      </c>
      <c r="AH11" s="20" t="s">
        <v>3</v>
      </c>
      <c r="AI11" s="20" t="s">
        <v>3</v>
      </c>
      <c r="AJ11" s="20" t="s">
        <v>3</v>
      </c>
      <c r="AK11" s="20" t="s">
        <v>3</v>
      </c>
      <c r="AL11" s="20" t="s">
        <v>3</v>
      </c>
      <c r="AM11" s="20" t="s">
        <v>3</v>
      </c>
      <c r="AN11" s="20" t="s">
        <v>3</v>
      </c>
      <c r="AO11" s="20" t="s">
        <v>3</v>
      </c>
      <c r="AP11" s="20" t="s">
        <v>3</v>
      </c>
      <c r="AQ11" s="20" t="s">
        <v>3</v>
      </c>
      <c r="AR11" s="20" t="s">
        <v>3</v>
      </c>
      <c r="AS11" s="20" t="s">
        <v>3</v>
      </c>
      <c r="AT11" s="20" t="s">
        <v>3</v>
      </c>
      <c r="AU11" s="20" t="s">
        <v>3</v>
      </c>
      <c r="AV11" s="20" t="s">
        <v>3</v>
      </c>
      <c r="AW11" s="20" t="s">
        <v>3</v>
      </c>
      <c r="AX11" s="20" t="s">
        <v>3</v>
      </c>
      <c r="AY11" s="20" t="s">
        <v>3</v>
      </c>
      <c r="AZ11" s="20" t="s">
        <v>3</v>
      </c>
      <c r="BA11" s="20" t="s">
        <v>3</v>
      </c>
      <c r="BB11" s="20" t="s">
        <v>3</v>
      </c>
      <c r="BC11" s="20" t="s">
        <v>3</v>
      </c>
      <c r="BD11" s="20" t="s">
        <v>3</v>
      </c>
      <c r="BE11" s="20" t="s">
        <v>3</v>
      </c>
      <c r="BF11" s="20" t="s">
        <v>3</v>
      </c>
      <c r="BG11" s="20" t="s">
        <v>3</v>
      </c>
      <c r="BH11" s="20" t="s">
        <v>3</v>
      </c>
      <c r="BI11" s="20" t="s">
        <v>3</v>
      </c>
      <c r="BJ11" s="20" t="s">
        <v>3</v>
      </c>
      <c r="BK11" s="20" t="s">
        <v>3</v>
      </c>
      <c r="BL11" s="20" t="s">
        <v>3</v>
      </c>
      <c r="BM11" s="20" t="s">
        <v>3</v>
      </c>
      <c r="BN11" s="20" t="s">
        <v>3</v>
      </c>
      <c r="BO11" s="20" t="s">
        <v>3</v>
      </c>
      <c r="BP11" s="20" t="s">
        <v>3</v>
      </c>
      <c r="BQ11" s="20" t="s">
        <v>3</v>
      </c>
      <c r="BR11" s="20" t="s">
        <v>3</v>
      </c>
      <c r="BS11" s="20" t="s">
        <v>3</v>
      </c>
      <c r="BT11" s="20" t="s">
        <v>3</v>
      </c>
      <c r="BU11" s="20" t="s">
        <v>3</v>
      </c>
      <c r="BV11" s="20" t="s">
        <v>3</v>
      </c>
      <c r="BW11" s="20" t="s">
        <v>3</v>
      </c>
      <c r="BX11" s="20" t="s">
        <v>3</v>
      </c>
      <c r="BY11" s="20" t="s">
        <v>3</v>
      </c>
      <c r="BZ11" s="20" t="s">
        <v>3</v>
      </c>
      <c r="CA11" s="20" t="s">
        <v>3</v>
      </c>
      <c r="CB11" s="20" t="s">
        <v>3</v>
      </c>
      <c r="CC11" s="20" t="s">
        <v>3</v>
      </c>
      <c r="CD11" s="20" t="s">
        <v>3</v>
      </c>
      <c r="CE11" s="20" t="s">
        <v>3</v>
      </c>
      <c r="CF11" s="20" t="s">
        <v>3</v>
      </c>
      <c r="CG11" s="20" t="s">
        <v>3</v>
      </c>
      <c r="CH11" s="20" t="s">
        <v>3</v>
      </c>
      <c r="CI11" s="20" t="s">
        <v>3</v>
      </c>
      <c r="CJ11" s="20" t="s">
        <v>3</v>
      </c>
      <c r="CK11" s="20" t="s">
        <v>3</v>
      </c>
      <c r="CL11" s="20" t="s">
        <v>3</v>
      </c>
      <c r="CM11" s="20" t="s">
        <v>3</v>
      </c>
    </row>
    <row r="12" spans="1:91" ht="29.25" customHeight="1" x14ac:dyDescent="0.25">
      <c r="A12" s="155"/>
      <c r="B12" s="145" t="s">
        <v>48</v>
      </c>
      <c r="C12" s="146" t="s">
        <v>27</v>
      </c>
      <c r="D12" s="146" t="s">
        <v>1343</v>
      </c>
      <c r="E12" s="146"/>
      <c r="F12" s="146"/>
      <c r="G12" s="146"/>
      <c r="H12" s="146"/>
      <c r="I12" s="146"/>
      <c r="J12" s="20" t="s">
        <v>3</v>
      </c>
      <c r="K12" s="20" t="s">
        <v>3</v>
      </c>
      <c r="L12" s="20" t="s">
        <v>3</v>
      </c>
      <c r="M12" s="20" t="s">
        <v>3</v>
      </c>
      <c r="N12" s="20" t="s">
        <v>3</v>
      </c>
      <c r="O12" s="20" t="s">
        <v>3</v>
      </c>
      <c r="P12" s="20" t="s">
        <v>3</v>
      </c>
      <c r="Q12" s="20" t="s">
        <v>3</v>
      </c>
      <c r="R12" s="20" t="s">
        <v>3</v>
      </c>
      <c r="S12" s="20" t="s">
        <v>3</v>
      </c>
      <c r="T12" s="20" t="s">
        <v>3</v>
      </c>
      <c r="U12" s="20" t="s">
        <v>3</v>
      </c>
      <c r="V12" s="20" t="s">
        <v>3</v>
      </c>
      <c r="W12" s="20" t="s">
        <v>3</v>
      </c>
      <c r="X12" s="20" t="s">
        <v>3</v>
      </c>
      <c r="Y12" s="20" t="s">
        <v>3</v>
      </c>
      <c r="Z12" s="20" t="s">
        <v>3</v>
      </c>
      <c r="AA12" s="20" t="s">
        <v>3</v>
      </c>
      <c r="AB12" s="20" t="s">
        <v>3</v>
      </c>
      <c r="AC12" s="20" t="s">
        <v>3</v>
      </c>
      <c r="AD12" s="20" t="s">
        <v>3</v>
      </c>
      <c r="AE12" s="20" t="s">
        <v>3</v>
      </c>
      <c r="AF12" s="20" t="s">
        <v>3</v>
      </c>
      <c r="AG12" s="20" t="s">
        <v>3</v>
      </c>
      <c r="AH12" s="20" t="s">
        <v>3</v>
      </c>
      <c r="AI12" s="20" t="s">
        <v>3</v>
      </c>
      <c r="AJ12" s="20" t="s">
        <v>3</v>
      </c>
      <c r="AK12" s="20" t="s">
        <v>3</v>
      </c>
      <c r="AL12" s="20" t="s">
        <v>3</v>
      </c>
      <c r="AM12" s="20" t="s">
        <v>3</v>
      </c>
      <c r="AN12" s="20" t="s">
        <v>3</v>
      </c>
      <c r="AO12" s="20" t="s">
        <v>3</v>
      </c>
      <c r="AP12" s="20" t="s">
        <v>3</v>
      </c>
      <c r="AQ12" s="20" t="s">
        <v>3</v>
      </c>
      <c r="AR12" s="20" t="s">
        <v>3</v>
      </c>
      <c r="AS12" s="20" t="s">
        <v>3</v>
      </c>
      <c r="AT12" s="20" t="s">
        <v>3</v>
      </c>
      <c r="AU12" s="20" t="s">
        <v>3</v>
      </c>
      <c r="AV12" s="20" t="s">
        <v>3</v>
      </c>
      <c r="AW12" s="20" t="s">
        <v>3</v>
      </c>
      <c r="AX12" s="20" t="s">
        <v>3</v>
      </c>
      <c r="AY12" s="20" t="s">
        <v>3</v>
      </c>
      <c r="AZ12" s="20" t="s">
        <v>3</v>
      </c>
      <c r="BA12" s="20" t="s">
        <v>3</v>
      </c>
      <c r="BB12" s="20" t="s">
        <v>3</v>
      </c>
      <c r="BC12" s="20" t="s">
        <v>3</v>
      </c>
      <c r="BD12" s="20" t="s">
        <v>3</v>
      </c>
      <c r="BE12" s="20" t="s">
        <v>3</v>
      </c>
      <c r="BF12" s="20" t="s">
        <v>3</v>
      </c>
      <c r="BG12" s="20" t="s">
        <v>3</v>
      </c>
      <c r="BH12" s="20" t="s">
        <v>3</v>
      </c>
      <c r="BI12" s="20" t="s">
        <v>3</v>
      </c>
      <c r="BJ12" s="20" t="s">
        <v>3</v>
      </c>
      <c r="BK12" s="20" t="s">
        <v>3</v>
      </c>
      <c r="BL12" s="20" t="s">
        <v>3</v>
      </c>
      <c r="BM12" s="20" t="s">
        <v>3</v>
      </c>
      <c r="BN12" s="20" t="s">
        <v>3</v>
      </c>
      <c r="BO12" s="20" t="s">
        <v>3</v>
      </c>
      <c r="BP12" s="20" t="s">
        <v>3</v>
      </c>
      <c r="BQ12" s="20" t="s">
        <v>3</v>
      </c>
      <c r="BR12" s="20" t="s">
        <v>3</v>
      </c>
      <c r="BS12" s="20" t="s">
        <v>3</v>
      </c>
      <c r="BT12" s="20" t="s">
        <v>3</v>
      </c>
      <c r="BU12" s="20" t="s">
        <v>3</v>
      </c>
      <c r="BV12" s="20" t="s">
        <v>3</v>
      </c>
      <c r="BW12" s="20" t="s">
        <v>3</v>
      </c>
      <c r="BX12" s="20" t="s">
        <v>3</v>
      </c>
      <c r="BY12" s="20" t="s">
        <v>3</v>
      </c>
      <c r="BZ12" s="20" t="s">
        <v>3</v>
      </c>
      <c r="CA12" s="20" t="s">
        <v>3</v>
      </c>
      <c r="CB12" s="20" t="s">
        <v>3</v>
      </c>
      <c r="CC12" s="20" t="s">
        <v>3</v>
      </c>
      <c r="CD12" s="20" t="s">
        <v>3</v>
      </c>
      <c r="CE12" s="20" t="s">
        <v>3</v>
      </c>
      <c r="CF12" s="20" t="s">
        <v>3</v>
      </c>
      <c r="CG12" s="20" t="s">
        <v>3</v>
      </c>
      <c r="CH12" s="20" t="s">
        <v>3</v>
      </c>
      <c r="CI12" s="20" t="s">
        <v>3</v>
      </c>
      <c r="CJ12" s="20" t="s">
        <v>3</v>
      </c>
      <c r="CK12" s="20" t="s">
        <v>3</v>
      </c>
      <c r="CL12" s="20" t="s">
        <v>3</v>
      </c>
      <c r="CM12" s="20" t="s">
        <v>3</v>
      </c>
    </row>
    <row r="13" spans="1:91" ht="23.25" customHeight="1" x14ac:dyDescent="0.25">
      <c r="A13" s="155"/>
      <c r="B13" s="145" t="s">
        <v>4</v>
      </c>
      <c r="C13" s="6" t="s">
        <v>12</v>
      </c>
      <c r="D13" s="6"/>
      <c r="E13" s="6">
        <v>1</v>
      </c>
      <c r="F13" s="6"/>
      <c r="G13" s="6">
        <v>4</v>
      </c>
      <c r="H13" s="6">
        <v>5</v>
      </c>
      <c r="I13" s="6">
        <v>6</v>
      </c>
      <c r="J13" s="73" t="s">
        <v>3</v>
      </c>
      <c r="K13" s="7" t="s">
        <v>3</v>
      </c>
      <c r="L13" s="7" t="s">
        <v>3</v>
      </c>
      <c r="M13" s="73" t="s">
        <v>3</v>
      </c>
      <c r="N13" s="7" t="s">
        <v>3</v>
      </c>
      <c r="O13" s="7" t="s">
        <v>3</v>
      </c>
      <c r="P13" s="73" t="s">
        <v>3</v>
      </c>
      <c r="Q13" s="7" t="s">
        <v>3</v>
      </c>
      <c r="R13" s="7" t="s">
        <v>3</v>
      </c>
      <c r="S13" s="73" t="s">
        <v>3</v>
      </c>
      <c r="T13" s="7" t="s">
        <v>3</v>
      </c>
      <c r="U13" s="7" t="s">
        <v>3</v>
      </c>
      <c r="V13" s="73" t="s">
        <v>3</v>
      </c>
      <c r="W13" s="7" t="s">
        <v>3</v>
      </c>
      <c r="X13" s="7" t="s">
        <v>3</v>
      </c>
      <c r="Y13" s="73" t="s">
        <v>3</v>
      </c>
      <c r="Z13" s="7" t="s">
        <v>3</v>
      </c>
      <c r="AA13" s="7" t="s">
        <v>3</v>
      </c>
      <c r="AB13" s="73" t="s">
        <v>3</v>
      </c>
      <c r="AC13" s="7" t="s">
        <v>3</v>
      </c>
      <c r="AD13" s="7" t="s">
        <v>3</v>
      </c>
      <c r="AE13" s="73" t="s">
        <v>3</v>
      </c>
      <c r="AF13" s="73" t="s">
        <v>3</v>
      </c>
      <c r="AG13" s="73" t="s">
        <v>3</v>
      </c>
      <c r="AH13" s="73" t="s">
        <v>3</v>
      </c>
      <c r="AI13" s="73" t="s">
        <v>3</v>
      </c>
      <c r="AJ13" s="73" t="s">
        <v>3</v>
      </c>
      <c r="AK13" s="73" t="s">
        <v>3</v>
      </c>
      <c r="AL13" s="73" t="s">
        <v>3</v>
      </c>
      <c r="AM13" s="73" t="s">
        <v>3</v>
      </c>
      <c r="AN13" s="73" t="s">
        <v>3</v>
      </c>
      <c r="AO13" s="73" t="s">
        <v>3</v>
      </c>
      <c r="AP13" s="73" t="s">
        <v>3</v>
      </c>
      <c r="AQ13" s="73" t="s">
        <v>3</v>
      </c>
      <c r="AR13" s="73" t="s">
        <v>3</v>
      </c>
      <c r="AS13" s="73" t="s">
        <v>3</v>
      </c>
      <c r="AT13" s="73" t="s">
        <v>3</v>
      </c>
      <c r="AU13" s="73" t="s">
        <v>3</v>
      </c>
      <c r="AV13" s="73" t="s">
        <v>3</v>
      </c>
      <c r="AW13" s="73" t="s">
        <v>3</v>
      </c>
      <c r="AX13" s="73" t="s">
        <v>3</v>
      </c>
      <c r="AY13" s="73" t="s">
        <v>3</v>
      </c>
      <c r="AZ13" s="73" t="s">
        <v>3</v>
      </c>
      <c r="BA13" s="73" t="s">
        <v>3</v>
      </c>
      <c r="BB13" s="73" t="s">
        <v>3</v>
      </c>
      <c r="BC13" s="73" t="s">
        <v>3</v>
      </c>
      <c r="BD13" s="73" t="s">
        <v>3</v>
      </c>
      <c r="BE13" s="73" t="s">
        <v>3</v>
      </c>
      <c r="BF13" s="73" t="s">
        <v>3</v>
      </c>
      <c r="BG13" s="73" t="s">
        <v>3</v>
      </c>
      <c r="BH13" s="73" t="s">
        <v>3</v>
      </c>
      <c r="BI13" s="73" t="s">
        <v>3</v>
      </c>
      <c r="BJ13" s="73" t="s">
        <v>3</v>
      </c>
      <c r="BK13" s="73" t="s">
        <v>3</v>
      </c>
      <c r="BL13" s="73" t="s">
        <v>3</v>
      </c>
      <c r="BM13" s="73" t="s">
        <v>3</v>
      </c>
      <c r="BN13" s="73" t="s">
        <v>3</v>
      </c>
      <c r="BO13" s="73" t="s">
        <v>3</v>
      </c>
      <c r="BP13" s="73" t="s">
        <v>3</v>
      </c>
      <c r="BQ13" s="73" t="s">
        <v>3</v>
      </c>
      <c r="BR13" s="73" t="s">
        <v>3</v>
      </c>
      <c r="BS13" s="73" t="s">
        <v>3</v>
      </c>
      <c r="BT13" s="73" t="s">
        <v>3</v>
      </c>
      <c r="BU13" s="73" t="s">
        <v>3</v>
      </c>
      <c r="BV13" s="73" t="s">
        <v>3</v>
      </c>
      <c r="BW13" s="73" t="s">
        <v>3</v>
      </c>
      <c r="BX13" s="73" t="s">
        <v>3</v>
      </c>
      <c r="BY13" s="73" t="s">
        <v>3</v>
      </c>
      <c r="BZ13" s="73" t="s">
        <v>3</v>
      </c>
      <c r="CA13" s="73" t="s">
        <v>3</v>
      </c>
      <c r="CB13" s="73" t="s">
        <v>3</v>
      </c>
      <c r="CC13" s="73" t="s">
        <v>3</v>
      </c>
      <c r="CD13" s="73" t="s">
        <v>3</v>
      </c>
      <c r="CE13" s="73" t="s">
        <v>3</v>
      </c>
      <c r="CF13" s="73" t="s">
        <v>3</v>
      </c>
      <c r="CG13" s="73" t="s">
        <v>3</v>
      </c>
      <c r="CH13" s="73" t="s">
        <v>3</v>
      </c>
      <c r="CI13" s="73" t="s">
        <v>3</v>
      </c>
      <c r="CJ13" s="73" t="s">
        <v>3</v>
      </c>
      <c r="CK13" s="73" t="s">
        <v>3</v>
      </c>
      <c r="CL13" s="73" t="s">
        <v>3</v>
      </c>
      <c r="CM13" s="73" t="s">
        <v>3</v>
      </c>
    </row>
    <row r="14" spans="1:91" ht="23.25" customHeight="1" x14ac:dyDescent="0.25">
      <c r="A14" s="155"/>
      <c r="B14" s="145" t="s">
        <v>5</v>
      </c>
      <c r="C14" s="6" t="s">
        <v>13</v>
      </c>
      <c r="D14" s="6"/>
      <c r="E14" s="6">
        <v>1</v>
      </c>
      <c r="F14" s="6"/>
      <c r="G14" s="6">
        <v>4</v>
      </c>
      <c r="H14" s="6">
        <v>5</v>
      </c>
      <c r="I14" s="6">
        <v>6</v>
      </c>
      <c r="J14" s="73" t="s">
        <v>3</v>
      </c>
      <c r="K14" s="7" t="s">
        <v>3</v>
      </c>
      <c r="L14" s="7" t="s">
        <v>3</v>
      </c>
      <c r="M14" s="73" t="s">
        <v>3</v>
      </c>
      <c r="N14" s="7" t="s">
        <v>3</v>
      </c>
      <c r="O14" s="7" t="s">
        <v>3</v>
      </c>
      <c r="P14" s="73" t="s">
        <v>3</v>
      </c>
      <c r="Q14" s="7" t="s">
        <v>3</v>
      </c>
      <c r="R14" s="7" t="s">
        <v>3</v>
      </c>
      <c r="S14" s="73" t="s">
        <v>3</v>
      </c>
      <c r="T14" s="7" t="s">
        <v>3</v>
      </c>
      <c r="U14" s="7" t="s">
        <v>3</v>
      </c>
      <c r="V14" s="73" t="s">
        <v>3</v>
      </c>
      <c r="W14" s="7" t="s">
        <v>3</v>
      </c>
      <c r="X14" s="7" t="s">
        <v>3</v>
      </c>
      <c r="Y14" s="73" t="s">
        <v>3</v>
      </c>
      <c r="Z14" s="7" t="s">
        <v>3</v>
      </c>
      <c r="AA14" s="7" t="s">
        <v>3</v>
      </c>
      <c r="AB14" s="73" t="s">
        <v>3</v>
      </c>
      <c r="AC14" s="7" t="s">
        <v>3</v>
      </c>
      <c r="AD14" s="7" t="s">
        <v>3</v>
      </c>
      <c r="AE14" s="73" t="s">
        <v>3</v>
      </c>
      <c r="AF14" s="73" t="s">
        <v>3</v>
      </c>
      <c r="AG14" s="73" t="s">
        <v>3</v>
      </c>
      <c r="AH14" s="73" t="s">
        <v>3</v>
      </c>
      <c r="AI14" s="73" t="s">
        <v>3</v>
      </c>
      <c r="AJ14" s="73" t="s">
        <v>3</v>
      </c>
      <c r="AK14" s="73" t="s">
        <v>3</v>
      </c>
      <c r="AL14" s="73" t="s">
        <v>3</v>
      </c>
      <c r="AM14" s="73" t="s">
        <v>3</v>
      </c>
      <c r="AN14" s="73" t="s">
        <v>3</v>
      </c>
      <c r="AO14" s="73" t="s">
        <v>3</v>
      </c>
      <c r="AP14" s="73" t="s">
        <v>3</v>
      </c>
      <c r="AQ14" s="73" t="s">
        <v>3</v>
      </c>
      <c r="AR14" s="73" t="s">
        <v>3</v>
      </c>
      <c r="AS14" s="73" t="s">
        <v>3</v>
      </c>
      <c r="AT14" s="73" t="s">
        <v>3</v>
      </c>
      <c r="AU14" s="73" t="s">
        <v>3</v>
      </c>
      <c r="AV14" s="73" t="s">
        <v>3</v>
      </c>
      <c r="AW14" s="73" t="s">
        <v>3</v>
      </c>
      <c r="AX14" s="73" t="s">
        <v>3</v>
      </c>
      <c r="AY14" s="73" t="s">
        <v>3</v>
      </c>
      <c r="AZ14" s="73" t="s">
        <v>3</v>
      </c>
      <c r="BA14" s="73" t="s">
        <v>3</v>
      </c>
      <c r="BB14" s="73" t="s">
        <v>3</v>
      </c>
      <c r="BC14" s="73" t="s">
        <v>3</v>
      </c>
      <c r="BD14" s="73" t="s">
        <v>3</v>
      </c>
      <c r="BE14" s="73" t="s">
        <v>3</v>
      </c>
      <c r="BF14" s="73" t="s">
        <v>3</v>
      </c>
      <c r="BG14" s="73" t="s">
        <v>3</v>
      </c>
      <c r="BH14" s="73" t="s">
        <v>3</v>
      </c>
      <c r="BI14" s="73" t="s">
        <v>3</v>
      </c>
      <c r="BJ14" s="73" t="s">
        <v>3</v>
      </c>
      <c r="BK14" s="73" t="s">
        <v>3</v>
      </c>
      <c r="BL14" s="73" t="s">
        <v>3</v>
      </c>
      <c r="BM14" s="73" t="s">
        <v>3</v>
      </c>
      <c r="BN14" s="73" t="s">
        <v>3</v>
      </c>
      <c r="BO14" s="73" t="s">
        <v>3</v>
      </c>
      <c r="BP14" s="73" t="s">
        <v>3</v>
      </c>
      <c r="BQ14" s="73" t="s">
        <v>3</v>
      </c>
      <c r="BR14" s="73" t="s">
        <v>3</v>
      </c>
      <c r="BS14" s="73" t="s">
        <v>3</v>
      </c>
      <c r="BT14" s="73" t="s">
        <v>3</v>
      </c>
      <c r="BU14" s="73" t="s">
        <v>3</v>
      </c>
      <c r="BV14" s="73" t="s">
        <v>3</v>
      </c>
      <c r="BW14" s="73" t="s">
        <v>3</v>
      </c>
      <c r="BX14" s="73" t="s">
        <v>3</v>
      </c>
      <c r="BY14" s="73" t="s">
        <v>3</v>
      </c>
      <c r="BZ14" s="73" t="s">
        <v>3</v>
      </c>
      <c r="CA14" s="73" t="s">
        <v>3</v>
      </c>
      <c r="CB14" s="73" t="s">
        <v>3</v>
      </c>
      <c r="CC14" s="73" t="s">
        <v>3</v>
      </c>
      <c r="CD14" s="73" t="s">
        <v>3</v>
      </c>
      <c r="CE14" s="73" t="s">
        <v>3</v>
      </c>
      <c r="CF14" s="73" t="s">
        <v>3</v>
      </c>
      <c r="CG14" s="73" t="s">
        <v>3</v>
      </c>
      <c r="CH14" s="73" t="s">
        <v>3</v>
      </c>
      <c r="CI14" s="73" t="s">
        <v>3</v>
      </c>
      <c r="CJ14" s="73" t="s">
        <v>3</v>
      </c>
      <c r="CK14" s="73" t="s">
        <v>3</v>
      </c>
      <c r="CL14" s="73" t="s">
        <v>3</v>
      </c>
      <c r="CM14" s="73" t="s">
        <v>3</v>
      </c>
    </row>
    <row r="15" spans="1:91" ht="23.25" customHeight="1" x14ac:dyDescent="0.25">
      <c r="A15" s="155"/>
      <c r="B15" s="145" t="s">
        <v>6</v>
      </c>
      <c r="C15" s="146" t="s">
        <v>28</v>
      </c>
      <c r="D15" s="146"/>
      <c r="E15" s="6">
        <v>1</v>
      </c>
      <c r="F15" s="146"/>
      <c r="G15" s="146"/>
      <c r="H15" s="146"/>
      <c r="I15" s="146"/>
      <c r="J15" s="73" t="s">
        <v>3</v>
      </c>
      <c r="K15" s="7" t="s">
        <v>3</v>
      </c>
      <c r="L15" s="7" t="s">
        <v>3</v>
      </c>
      <c r="M15" s="73" t="s">
        <v>3</v>
      </c>
      <c r="N15" s="7" t="s">
        <v>3</v>
      </c>
      <c r="O15" s="7" t="s">
        <v>3</v>
      </c>
      <c r="P15" s="73" t="s">
        <v>3</v>
      </c>
      <c r="Q15" s="7" t="s">
        <v>3</v>
      </c>
      <c r="R15" s="7" t="s">
        <v>3</v>
      </c>
      <c r="S15" s="73" t="s">
        <v>3</v>
      </c>
      <c r="T15" s="7" t="s">
        <v>3</v>
      </c>
      <c r="U15" s="7" t="s">
        <v>3</v>
      </c>
      <c r="V15" s="73" t="s">
        <v>3</v>
      </c>
      <c r="W15" s="7" t="s">
        <v>3</v>
      </c>
      <c r="X15" s="7" t="s">
        <v>3</v>
      </c>
      <c r="Y15" s="73" t="s">
        <v>3</v>
      </c>
      <c r="Z15" s="7" t="s">
        <v>3</v>
      </c>
      <c r="AA15" s="7" t="s">
        <v>3</v>
      </c>
      <c r="AB15" s="73" t="s">
        <v>3</v>
      </c>
      <c r="AC15" s="7" t="s">
        <v>3</v>
      </c>
      <c r="AD15" s="7" t="s">
        <v>3</v>
      </c>
      <c r="AE15" s="73" t="s">
        <v>3</v>
      </c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</row>
    <row r="16" spans="1:91" ht="23.25" customHeight="1" x14ac:dyDescent="0.25">
      <c r="A16" s="155"/>
      <c r="B16" s="145" t="s">
        <v>7</v>
      </c>
      <c r="C16" s="146" t="s">
        <v>29</v>
      </c>
      <c r="D16" s="146"/>
      <c r="E16" s="6">
        <v>1</v>
      </c>
      <c r="F16" s="146"/>
      <c r="G16" s="146"/>
      <c r="H16" s="146"/>
      <c r="I16" s="146"/>
      <c r="J16" s="74"/>
      <c r="K16" s="8"/>
      <c r="L16" s="8"/>
      <c r="M16" s="74"/>
      <c r="N16" s="8"/>
      <c r="O16" s="8"/>
      <c r="P16" s="74"/>
      <c r="Q16" s="8"/>
      <c r="R16" s="8"/>
      <c r="S16" s="74"/>
      <c r="T16" s="8"/>
      <c r="U16" s="8"/>
      <c r="V16" s="74"/>
      <c r="W16" s="8"/>
      <c r="X16" s="8"/>
      <c r="Y16" s="74"/>
      <c r="Z16" s="8"/>
      <c r="AA16" s="8"/>
      <c r="AB16" s="74"/>
      <c r="AC16" s="8"/>
      <c r="AD16" s="8"/>
      <c r="AE16" s="74"/>
      <c r="AF16" s="73" t="s">
        <v>3</v>
      </c>
      <c r="AG16" s="73" t="s">
        <v>3</v>
      </c>
      <c r="AH16" s="73" t="s">
        <v>3</v>
      </c>
      <c r="AI16" s="73" t="s">
        <v>3</v>
      </c>
      <c r="AJ16" s="73" t="s">
        <v>3</v>
      </c>
      <c r="AK16" s="73" t="s">
        <v>3</v>
      </c>
      <c r="AL16" s="73" t="s">
        <v>3</v>
      </c>
      <c r="AM16" s="73" t="s">
        <v>3</v>
      </c>
      <c r="AN16" s="73" t="s">
        <v>3</v>
      </c>
      <c r="AO16" s="73" t="s">
        <v>3</v>
      </c>
      <c r="AP16" s="73" t="s">
        <v>3</v>
      </c>
      <c r="AQ16" s="73" t="s">
        <v>3</v>
      </c>
      <c r="AR16" s="73" t="s">
        <v>3</v>
      </c>
      <c r="AS16" s="73" t="s">
        <v>3</v>
      </c>
      <c r="AT16" s="73" t="s">
        <v>3</v>
      </c>
      <c r="AU16" s="73" t="s">
        <v>3</v>
      </c>
      <c r="AV16" s="73" t="s">
        <v>3</v>
      </c>
      <c r="AW16" s="73" t="s">
        <v>3</v>
      </c>
      <c r="AX16" s="73" t="s">
        <v>3</v>
      </c>
      <c r="AY16" s="73" t="s">
        <v>3</v>
      </c>
      <c r="AZ16" s="73" t="s">
        <v>3</v>
      </c>
      <c r="BA16" s="73" t="s">
        <v>3</v>
      </c>
      <c r="BB16" s="73" t="s">
        <v>3</v>
      </c>
      <c r="BC16" s="73" t="s">
        <v>3</v>
      </c>
      <c r="BD16" s="73" t="s">
        <v>3</v>
      </c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</row>
    <row r="17" spans="1:91" ht="23.25" customHeight="1" x14ac:dyDescent="0.25">
      <c r="A17" s="155"/>
      <c r="B17" s="145" t="s">
        <v>8</v>
      </c>
      <c r="C17" s="6" t="s">
        <v>22</v>
      </c>
      <c r="D17" s="6"/>
      <c r="E17" s="6">
        <v>1</v>
      </c>
      <c r="F17" s="6"/>
      <c r="G17" s="6">
        <v>4</v>
      </c>
      <c r="H17" s="6">
        <v>5</v>
      </c>
      <c r="I17" s="6">
        <v>12</v>
      </c>
      <c r="J17" s="73" t="s">
        <v>3</v>
      </c>
      <c r="K17" s="8"/>
      <c r="L17" s="7" t="s">
        <v>3</v>
      </c>
      <c r="M17" s="74"/>
      <c r="N17" s="7" t="s">
        <v>3</v>
      </c>
      <c r="O17" s="8"/>
      <c r="P17" s="73" t="s">
        <v>3</v>
      </c>
      <c r="Q17" s="8"/>
      <c r="R17" s="7" t="s">
        <v>3</v>
      </c>
      <c r="S17" s="73" t="s">
        <v>3</v>
      </c>
      <c r="T17" s="7" t="s">
        <v>3</v>
      </c>
      <c r="U17" s="8"/>
      <c r="V17" s="73" t="s">
        <v>3</v>
      </c>
      <c r="W17" s="8"/>
      <c r="X17" s="7" t="s">
        <v>3</v>
      </c>
      <c r="Y17" s="74"/>
      <c r="Z17" s="7" t="s">
        <v>3</v>
      </c>
      <c r="AA17" s="8"/>
      <c r="AB17" s="73" t="s">
        <v>3</v>
      </c>
      <c r="AC17" s="8"/>
      <c r="AD17" s="7" t="s">
        <v>3</v>
      </c>
      <c r="AE17" s="74"/>
      <c r="AF17" s="73" t="s">
        <v>3</v>
      </c>
      <c r="AG17" s="74"/>
      <c r="AH17" s="73" t="s">
        <v>3</v>
      </c>
      <c r="AI17" s="74"/>
      <c r="AJ17" s="73" t="s">
        <v>3</v>
      </c>
      <c r="AK17" s="74"/>
      <c r="AL17" s="73" t="s">
        <v>3</v>
      </c>
      <c r="AM17" s="74"/>
      <c r="AN17" s="73" t="s">
        <v>3</v>
      </c>
      <c r="AO17" s="74"/>
      <c r="AP17" s="73" t="s">
        <v>3</v>
      </c>
      <c r="AQ17" s="74"/>
      <c r="AR17" s="73" t="s">
        <v>3</v>
      </c>
      <c r="AS17" s="74"/>
      <c r="AT17" s="73" t="s">
        <v>3</v>
      </c>
      <c r="AU17" s="74"/>
      <c r="AV17" s="73" t="s">
        <v>3</v>
      </c>
      <c r="AW17" s="74"/>
      <c r="AX17" s="73" t="s">
        <v>3</v>
      </c>
      <c r="AY17" s="74"/>
      <c r="AZ17" s="73" t="s">
        <v>3</v>
      </c>
      <c r="BA17" s="74"/>
      <c r="BB17" s="73" t="s">
        <v>3</v>
      </c>
      <c r="BC17" s="74"/>
      <c r="BD17" s="73" t="s">
        <v>3</v>
      </c>
      <c r="BE17" s="74"/>
      <c r="BF17" s="73" t="s">
        <v>3</v>
      </c>
      <c r="BG17" s="74"/>
      <c r="BH17" s="73" t="s">
        <v>3</v>
      </c>
      <c r="BI17" s="74"/>
      <c r="BJ17" s="73" t="s">
        <v>3</v>
      </c>
      <c r="BK17" s="74"/>
      <c r="BL17" s="73" t="s">
        <v>3</v>
      </c>
      <c r="BM17" s="74"/>
      <c r="BN17" s="73" t="s">
        <v>3</v>
      </c>
      <c r="BO17" s="74"/>
      <c r="BP17" s="73" t="s">
        <v>3</v>
      </c>
      <c r="BQ17" s="74"/>
      <c r="BR17" s="73" t="s">
        <v>3</v>
      </c>
      <c r="BS17" s="74"/>
      <c r="BT17" s="73" t="s">
        <v>3</v>
      </c>
      <c r="BU17" s="74"/>
      <c r="BV17" s="73" t="s">
        <v>3</v>
      </c>
      <c r="BW17" s="74"/>
      <c r="BX17" s="73" t="s">
        <v>3</v>
      </c>
      <c r="BY17" s="74"/>
      <c r="BZ17" s="73" t="s">
        <v>3</v>
      </c>
      <c r="CA17" s="74"/>
      <c r="CB17" s="73" t="s">
        <v>3</v>
      </c>
      <c r="CC17" s="74"/>
      <c r="CD17" s="73" t="s">
        <v>3</v>
      </c>
      <c r="CE17" s="74"/>
      <c r="CF17" s="73" t="s">
        <v>3</v>
      </c>
      <c r="CG17" s="74"/>
      <c r="CH17" s="73" t="s">
        <v>3</v>
      </c>
      <c r="CI17" s="74"/>
      <c r="CJ17" s="73" t="s">
        <v>3</v>
      </c>
      <c r="CK17" s="74"/>
      <c r="CL17" s="73" t="s">
        <v>3</v>
      </c>
      <c r="CM17" s="74"/>
    </row>
    <row r="18" spans="1:91" ht="23.25" customHeight="1" x14ac:dyDescent="0.25">
      <c r="A18" s="155"/>
      <c r="B18" s="147" t="s">
        <v>49</v>
      </c>
      <c r="C18" s="6" t="s">
        <v>23</v>
      </c>
      <c r="D18" s="6"/>
      <c r="E18" s="6">
        <v>1</v>
      </c>
      <c r="F18" s="6"/>
      <c r="G18" s="6">
        <v>4</v>
      </c>
      <c r="H18" s="6">
        <v>5</v>
      </c>
      <c r="I18" s="6">
        <v>6</v>
      </c>
      <c r="J18" s="74"/>
      <c r="K18" s="8"/>
      <c r="L18" s="8"/>
      <c r="M18" s="74"/>
      <c r="N18" s="8"/>
      <c r="O18" s="8"/>
      <c r="P18" s="74"/>
      <c r="Q18" s="8"/>
      <c r="R18" s="8"/>
      <c r="S18" s="74"/>
      <c r="T18" s="8"/>
      <c r="U18" s="8"/>
      <c r="V18" s="74"/>
      <c r="W18" s="8"/>
      <c r="X18" s="8"/>
      <c r="Y18" s="74"/>
      <c r="Z18" s="8"/>
      <c r="AA18" s="7" t="s">
        <v>3</v>
      </c>
      <c r="AB18" s="73" t="s">
        <v>3</v>
      </c>
      <c r="AC18" s="7" t="s">
        <v>3</v>
      </c>
      <c r="AD18" s="7" t="s">
        <v>3</v>
      </c>
      <c r="AE18" s="73" t="s">
        <v>3</v>
      </c>
      <c r="AF18" s="73" t="s">
        <v>3</v>
      </c>
      <c r="AG18" s="73" t="s">
        <v>3</v>
      </c>
      <c r="AH18" s="73" t="s">
        <v>3</v>
      </c>
      <c r="AI18" s="73" t="s">
        <v>3</v>
      </c>
      <c r="AJ18" s="73" t="s">
        <v>3</v>
      </c>
      <c r="AK18" s="73" t="s">
        <v>3</v>
      </c>
      <c r="AL18" s="73" t="s">
        <v>3</v>
      </c>
      <c r="AM18" s="73" t="s">
        <v>3</v>
      </c>
      <c r="AN18" s="73" t="s">
        <v>3</v>
      </c>
      <c r="AO18" s="73" t="s">
        <v>3</v>
      </c>
      <c r="AP18" s="73" t="s">
        <v>3</v>
      </c>
      <c r="AQ18" s="73" t="s">
        <v>3</v>
      </c>
      <c r="AR18" s="73" t="s">
        <v>3</v>
      </c>
      <c r="AS18" s="73" t="s">
        <v>3</v>
      </c>
      <c r="AT18" s="73" t="s">
        <v>3</v>
      </c>
      <c r="AU18" s="73" t="s">
        <v>3</v>
      </c>
      <c r="AV18" s="73" t="s">
        <v>3</v>
      </c>
      <c r="AW18" s="73" t="s">
        <v>3</v>
      </c>
      <c r="AX18" s="73" t="s">
        <v>3</v>
      </c>
      <c r="AY18" s="73" t="s">
        <v>3</v>
      </c>
      <c r="AZ18" s="73" t="s">
        <v>3</v>
      </c>
      <c r="BA18" s="73" t="s">
        <v>3</v>
      </c>
      <c r="BB18" s="73" t="s">
        <v>3</v>
      </c>
      <c r="BC18" s="73" t="s">
        <v>3</v>
      </c>
      <c r="BD18" s="73" t="s">
        <v>3</v>
      </c>
      <c r="BE18" s="73" t="s">
        <v>3</v>
      </c>
      <c r="BF18" s="73" t="s">
        <v>3</v>
      </c>
      <c r="BG18" s="73" t="s">
        <v>3</v>
      </c>
      <c r="BH18" s="73" t="s">
        <v>3</v>
      </c>
      <c r="BI18" s="73" t="s">
        <v>3</v>
      </c>
      <c r="BJ18" s="73" t="s">
        <v>3</v>
      </c>
      <c r="BK18" s="73" t="s">
        <v>3</v>
      </c>
      <c r="BL18" s="73" t="s">
        <v>3</v>
      </c>
      <c r="BM18" s="73" t="s">
        <v>3</v>
      </c>
      <c r="BN18" s="73" t="s">
        <v>3</v>
      </c>
      <c r="BO18" s="73" t="s">
        <v>3</v>
      </c>
      <c r="BP18" s="73" t="s">
        <v>3</v>
      </c>
      <c r="BQ18" s="73" t="s">
        <v>3</v>
      </c>
      <c r="BR18" s="73" t="s">
        <v>3</v>
      </c>
      <c r="BS18" s="73" t="s">
        <v>3</v>
      </c>
      <c r="BT18" s="73" t="s">
        <v>3</v>
      </c>
      <c r="BU18" s="73" t="s">
        <v>3</v>
      </c>
      <c r="BV18" s="73" t="s">
        <v>3</v>
      </c>
      <c r="BW18" s="73" t="s">
        <v>3</v>
      </c>
      <c r="BX18" s="73" t="s">
        <v>3</v>
      </c>
      <c r="BY18" s="73" t="s">
        <v>3</v>
      </c>
      <c r="BZ18" s="73" t="s">
        <v>3</v>
      </c>
      <c r="CA18" s="73" t="s">
        <v>3</v>
      </c>
      <c r="CB18" s="73" t="s">
        <v>3</v>
      </c>
      <c r="CC18" s="73" t="s">
        <v>3</v>
      </c>
      <c r="CD18" s="73" t="s">
        <v>3</v>
      </c>
      <c r="CE18" s="73" t="s">
        <v>3</v>
      </c>
      <c r="CF18" s="73" t="s">
        <v>3</v>
      </c>
      <c r="CG18" s="73" t="s">
        <v>3</v>
      </c>
      <c r="CH18" s="73" t="s">
        <v>3</v>
      </c>
      <c r="CI18" s="73" t="s">
        <v>3</v>
      </c>
      <c r="CJ18" s="73" t="s">
        <v>3</v>
      </c>
      <c r="CK18" s="73" t="s">
        <v>3</v>
      </c>
      <c r="CL18" s="73" t="s">
        <v>3</v>
      </c>
      <c r="CM18" s="73" t="s">
        <v>3</v>
      </c>
    </row>
    <row r="19" spans="1:91" ht="23.25" customHeight="1" x14ac:dyDescent="0.25">
      <c r="A19" s="155"/>
      <c r="B19" s="147" t="s">
        <v>50</v>
      </c>
      <c r="C19" s="6" t="s">
        <v>14</v>
      </c>
      <c r="D19" s="6"/>
      <c r="E19" s="6">
        <v>1</v>
      </c>
      <c r="F19" s="6"/>
      <c r="G19" s="6">
        <v>4</v>
      </c>
      <c r="H19" s="6">
        <v>5</v>
      </c>
      <c r="I19" s="6">
        <v>6</v>
      </c>
      <c r="J19" s="74"/>
      <c r="K19" s="8"/>
      <c r="L19" s="8"/>
      <c r="M19" s="74"/>
      <c r="N19" s="8"/>
      <c r="O19" s="8"/>
      <c r="P19" s="74"/>
      <c r="Q19" s="8"/>
      <c r="R19" s="8"/>
      <c r="S19" s="74"/>
      <c r="T19" s="8"/>
      <c r="U19" s="8"/>
      <c r="V19" s="74"/>
      <c r="W19" s="8"/>
      <c r="X19" s="8"/>
      <c r="Y19" s="74"/>
      <c r="Z19" s="8"/>
      <c r="AA19" s="8"/>
      <c r="AB19" s="74"/>
      <c r="AC19" s="8"/>
      <c r="AD19" s="8"/>
      <c r="AE19" s="74"/>
      <c r="AF19" s="73" t="s">
        <v>3</v>
      </c>
      <c r="AG19" s="73" t="s">
        <v>3</v>
      </c>
      <c r="AH19" s="73" t="s">
        <v>3</v>
      </c>
      <c r="AI19" s="73" t="s">
        <v>3</v>
      </c>
      <c r="AJ19" s="73" t="s">
        <v>3</v>
      </c>
      <c r="AK19" s="73" t="s">
        <v>3</v>
      </c>
      <c r="AL19" s="73" t="s">
        <v>3</v>
      </c>
      <c r="AM19" s="73" t="s">
        <v>3</v>
      </c>
      <c r="AN19" s="73" t="s">
        <v>3</v>
      </c>
      <c r="AO19" s="73" t="s">
        <v>3</v>
      </c>
      <c r="AP19" s="73" t="s">
        <v>3</v>
      </c>
      <c r="AQ19" s="73" t="s">
        <v>3</v>
      </c>
      <c r="AR19" s="73" t="s">
        <v>3</v>
      </c>
      <c r="AS19" s="73" t="s">
        <v>3</v>
      </c>
      <c r="AT19" s="73" t="s">
        <v>3</v>
      </c>
      <c r="AU19" s="73" t="s">
        <v>3</v>
      </c>
      <c r="AV19" s="73" t="s">
        <v>3</v>
      </c>
      <c r="AW19" s="73" t="s">
        <v>3</v>
      </c>
      <c r="AX19" s="73" t="s">
        <v>3</v>
      </c>
      <c r="AY19" s="73" t="s">
        <v>3</v>
      </c>
      <c r="AZ19" s="73" t="s">
        <v>3</v>
      </c>
      <c r="BA19" s="73" t="s">
        <v>3</v>
      </c>
      <c r="BB19" s="73" t="s">
        <v>3</v>
      </c>
      <c r="BC19" s="73" t="s">
        <v>3</v>
      </c>
      <c r="BD19" s="73" t="s">
        <v>3</v>
      </c>
      <c r="BE19" s="73" t="s">
        <v>3</v>
      </c>
      <c r="BF19" s="73" t="s">
        <v>3</v>
      </c>
      <c r="BG19" s="73" t="s">
        <v>3</v>
      </c>
      <c r="BH19" s="73" t="s">
        <v>3</v>
      </c>
      <c r="BI19" s="73" t="s">
        <v>3</v>
      </c>
      <c r="BJ19" s="73" t="s">
        <v>3</v>
      </c>
      <c r="BK19" s="73" t="s">
        <v>3</v>
      </c>
      <c r="BL19" s="73" t="s">
        <v>3</v>
      </c>
      <c r="BM19" s="73" t="s">
        <v>3</v>
      </c>
      <c r="BN19" s="73" t="s">
        <v>3</v>
      </c>
      <c r="BO19" s="73" t="s">
        <v>3</v>
      </c>
      <c r="BP19" s="73" t="s">
        <v>3</v>
      </c>
      <c r="BQ19" s="73" t="s">
        <v>3</v>
      </c>
      <c r="BR19" s="73" t="s">
        <v>3</v>
      </c>
      <c r="BS19" s="73" t="s">
        <v>3</v>
      </c>
      <c r="BT19" s="73" t="s">
        <v>3</v>
      </c>
      <c r="BU19" s="73" t="s">
        <v>3</v>
      </c>
      <c r="BV19" s="73" t="s">
        <v>3</v>
      </c>
      <c r="BW19" s="73" t="s">
        <v>3</v>
      </c>
      <c r="BX19" s="73" t="s">
        <v>3</v>
      </c>
      <c r="BY19" s="73" t="s">
        <v>3</v>
      </c>
      <c r="BZ19" s="73" t="s">
        <v>3</v>
      </c>
      <c r="CA19" s="73" t="s">
        <v>3</v>
      </c>
      <c r="CB19" s="73" t="s">
        <v>3</v>
      </c>
      <c r="CC19" s="73" t="s">
        <v>3</v>
      </c>
      <c r="CD19" s="73" t="s">
        <v>3</v>
      </c>
      <c r="CE19" s="73" t="s">
        <v>3</v>
      </c>
      <c r="CF19" s="73" t="s">
        <v>3</v>
      </c>
      <c r="CG19" s="73" t="s">
        <v>3</v>
      </c>
      <c r="CH19" s="73" t="s">
        <v>3</v>
      </c>
      <c r="CI19" s="73" t="s">
        <v>3</v>
      </c>
      <c r="CJ19" s="73" t="s">
        <v>3</v>
      </c>
      <c r="CK19" s="73" t="s">
        <v>3</v>
      </c>
      <c r="CL19" s="73" t="s">
        <v>3</v>
      </c>
      <c r="CM19" s="73" t="s">
        <v>3</v>
      </c>
    </row>
    <row r="20" spans="1:91" s="52" customFormat="1" ht="36.75" customHeight="1" x14ac:dyDescent="0.25">
      <c r="A20" s="155"/>
      <c r="B20" s="147" t="s">
        <v>1346</v>
      </c>
      <c r="C20" s="6" t="s">
        <v>793</v>
      </c>
      <c r="D20" s="6"/>
      <c r="E20" s="6"/>
      <c r="F20" s="6"/>
      <c r="G20" s="6">
        <v>4</v>
      </c>
      <c r="H20" s="6">
        <v>5</v>
      </c>
      <c r="I20" s="6">
        <v>6</v>
      </c>
      <c r="J20" s="89"/>
      <c r="K20" s="89"/>
      <c r="L20" s="89"/>
      <c r="M20" s="89"/>
      <c r="N20" s="89"/>
      <c r="O20" s="89"/>
      <c r="P20" s="89"/>
      <c r="Q20" s="90" t="s">
        <v>3</v>
      </c>
      <c r="R20" s="89"/>
      <c r="S20" s="89"/>
      <c r="T20" s="89"/>
      <c r="U20" s="89"/>
      <c r="V20" s="89"/>
      <c r="W20" s="89"/>
      <c r="X20" s="89"/>
      <c r="Y20" s="89"/>
      <c r="Z20" s="89"/>
      <c r="AA20" s="90" t="s">
        <v>3</v>
      </c>
      <c r="AB20" s="89"/>
      <c r="AC20" s="89"/>
      <c r="AD20" s="89"/>
      <c r="AE20" s="89"/>
      <c r="AF20" s="90"/>
      <c r="AG20" s="90"/>
      <c r="AH20" s="90"/>
      <c r="AI20" s="90"/>
      <c r="AJ20" s="90"/>
      <c r="AK20" s="90" t="s">
        <v>3</v>
      </c>
      <c r="AL20" s="90"/>
      <c r="AM20" s="90"/>
      <c r="AN20" s="90"/>
      <c r="AO20" s="90"/>
      <c r="AP20" s="90"/>
      <c r="AQ20" s="90"/>
      <c r="AR20" s="90"/>
      <c r="AS20" s="90"/>
      <c r="AT20" s="90"/>
      <c r="AU20" s="90" t="s">
        <v>3</v>
      </c>
      <c r="AV20" s="90"/>
      <c r="AW20" s="90"/>
      <c r="AX20" s="90"/>
      <c r="AY20" s="90"/>
      <c r="AZ20" s="90"/>
      <c r="BA20" s="90"/>
      <c r="BB20" s="90"/>
      <c r="BC20" s="90"/>
      <c r="BD20" s="90"/>
      <c r="BE20" s="90" t="s">
        <v>3</v>
      </c>
      <c r="BF20" s="90"/>
      <c r="BG20" s="90"/>
      <c r="BH20" s="90"/>
      <c r="BI20" s="90"/>
      <c r="BJ20" s="90"/>
      <c r="BK20" s="90"/>
      <c r="BL20" s="90"/>
      <c r="BM20" s="90"/>
      <c r="BN20" s="90"/>
      <c r="BO20" s="90" t="s">
        <v>3</v>
      </c>
      <c r="BP20" s="90"/>
      <c r="BQ20" s="90"/>
      <c r="BR20" s="90"/>
      <c r="BS20" s="90"/>
      <c r="BT20" s="90"/>
      <c r="BU20" s="90"/>
      <c r="BV20" s="90"/>
      <c r="BW20" s="90"/>
      <c r="BX20" s="90"/>
      <c r="BY20" s="90" t="s">
        <v>3</v>
      </c>
      <c r="BZ20" s="90"/>
      <c r="CA20" s="90"/>
      <c r="CB20" s="90"/>
      <c r="CC20" s="90"/>
      <c r="CD20" s="90"/>
      <c r="CE20" s="90"/>
      <c r="CF20" s="90"/>
      <c r="CG20" s="90"/>
      <c r="CH20" s="90"/>
      <c r="CI20" s="90" t="s">
        <v>3</v>
      </c>
      <c r="CJ20" s="90"/>
      <c r="CK20" s="90"/>
      <c r="CL20" s="90"/>
      <c r="CM20" s="90"/>
    </row>
    <row r="21" spans="1:91" ht="138.75" customHeight="1" x14ac:dyDescent="0.25">
      <c r="A21" s="156"/>
      <c r="B21" s="147" t="s">
        <v>52</v>
      </c>
      <c r="C21" s="146" t="s">
        <v>24</v>
      </c>
      <c r="D21" s="146" t="s">
        <v>1343</v>
      </c>
      <c r="E21" s="146"/>
      <c r="F21" s="146"/>
      <c r="G21" s="146"/>
      <c r="H21" s="146"/>
      <c r="I21" s="146"/>
      <c r="J21" s="14" t="s">
        <v>3</v>
      </c>
      <c r="K21" s="13" t="s">
        <v>3</v>
      </c>
      <c r="L21" s="13" t="s">
        <v>3</v>
      </c>
      <c r="M21" s="14" t="s">
        <v>3</v>
      </c>
      <c r="N21" s="13" t="s">
        <v>3</v>
      </c>
      <c r="O21" s="13" t="s">
        <v>3</v>
      </c>
      <c r="P21" s="14" t="s">
        <v>3</v>
      </c>
      <c r="Q21" s="13" t="s">
        <v>3</v>
      </c>
      <c r="R21" s="13" t="s">
        <v>3</v>
      </c>
      <c r="S21" s="14" t="s">
        <v>3</v>
      </c>
      <c r="T21" s="13" t="s">
        <v>3</v>
      </c>
      <c r="U21" s="13" t="s">
        <v>3</v>
      </c>
      <c r="V21" s="14" t="s">
        <v>3</v>
      </c>
      <c r="W21" s="13" t="s">
        <v>3</v>
      </c>
      <c r="X21" s="13" t="s">
        <v>3</v>
      </c>
      <c r="Y21" s="14" t="s">
        <v>3</v>
      </c>
      <c r="Z21" s="13" t="s">
        <v>3</v>
      </c>
      <c r="AA21" s="13" t="s">
        <v>3</v>
      </c>
      <c r="AB21" s="14" t="s">
        <v>3</v>
      </c>
      <c r="AC21" s="13" t="s">
        <v>3</v>
      </c>
      <c r="AD21" s="13" t="s">
        <v>3</v>
      </c>
      <c r="AE21" s="14" t="s">
        <v>3</v>
      </c>
      <c r="AF21" s="14" t="s">
        <v>3</v>
      </c>
      <c r="AG21" s="14" t="s">
        <v>3</v>
      </c>
      <c r="AH21" s="14" t="s">
        <v>3</v>
      </c>
      <c r="AI21" s="14" t="s">
        <v>3</v>
      </c>
      <c r="AJ21" s="14" t="s">
        <v>3</v>
      </c>
      <c r="AK21" s="14" t="s">
        <v>3</v>
      </c>
      <c r="AL21" s="14" t="s">
        <v>3</v>
      </c>
      <c r="AM21" s="14" t="s">
        <v>3</v>
      </c>
      <c r="AN21" s="14" t="s">
        <v>3</v>
      </c>
      <c r="AO21" s="14" t="s">
        <v>3</v>
      </c>
      <c r="AP21" s="14" t="s">
        <v>3</v>
      </c>
      <c r="AQ21" s="14" t="s">
        <v>3</v>
      </c>
      <c r="AR21" s="14" t="s">
        <v>3</v>
      </c>
      <c r="AS21" s="14" t="s">
        <v>3</v>
      </c>
      <c r="AT21" s="14" t="s">
        <v>3</v>
      </c>
      <c r="AU21" s="14" t="s">
        <v>3</v>
      </c>
      <c r="AV21" s="14" t="s">
        <v>3</v>
      </c>
      <c r="AW21" s="14" t="s">
        <v>3</v>
      </c>
      <c r="AX21" s="14" t="s">
        <v>3</v>
      </c>
      <c r="AY21" s="14" t="s">
        <v>3</v>
      </c>
      <c r="AZ21" s="14" t="s">
        <v>3</v>
      </c>
      <c r="BA21" s="14" t="s">
        <v>3</v>
      </c>
      <c r="BB21" s="14" t="s">
        <v>3</v>
      </c>
      <c r="BC21" s="14" t="s">
        <v>3</v>
      </c>
      <c r="BD21" s="14" t="s">
        <v>3</v>
      </c>
      <c r="BE21" s="14" t="s">
        <v>3</v>
      </c>
      <c r="BF21" s="14" t="s">
        <v>3</v>
      </c>
      <c r="BG21" s="14" t="s">
        <v>3</v>
      </c>
      <c r="BH21" s="14" t="s">
        <v>3</v>
      </c>
      <c r="BI21" s="14" t="s">
        <v>3</v>
      </c>
      <c r="BJ21" s="14" t="s">
        <v>3</v>
      </c>
      <c r="BK21" s="14" t="s">
        <v>3</v>
      </c>
      <c r="BL21" s="14" t="s">
        <v>3</v>
      </c>
      <c r="BM21" s="14" t="s">
        <v>3</v>
      </c>
      <c r="BN21" s="14" t="s">
        <v>3</v>
      </c>
      <c r="BO21" s="14" t="s">
        <v>3</v>
      </c>
      <c r="BP21" s="14" t="s">
        <v>3</v>
      </c>
      <c r="BQ21" s="14" t="s">
        <v>3</v>
      </c>
      <c r="BR21" s="14" t="s">
        <v>3</v>
      </c>
      <c r="BS21" s="14" t="s">
        <v>3</v>
      </c>
      <c r="BT21" s="14" t="s">
        <v>3</v>
      </c>
      <c r="BU21" s="14" t="s">
        <v>3</v>
      </c>
      <c r="BV21" s="14" t="s">
        <v>3</v>
      </c>
      <c r="BW21" s="14" t="s">
        <v>3</v>
      </c>
      <c r="BX21" s="14" t="s">
        <v>3</v>
      </c>
      <c r="BY21" s="14" t="s">
        <v>3</v>
      </c>
      <c r="BZ21" s="14" t="s">
        <v>3</v>
      </c>
      <c r="CA21" s="14" t="s">
        <v>3</v>
      </c>
      <c r="CB21" s="14" t="s">
        <v>3</v>
      </c>
      <c r="CC21" s="14" t="s">
        <v>3</v>
      </c>
      <c r="CD21" s="14" t="s">
        <v>3</v>
      </c>
      <c r="CE21" s="14" t="s">
        <v>3</v>
      </c>
      <c r="CF21" s="14" t="s">
        <v>3</v>
      </c>
      <c r="CG21" s="14" t="s">
        <v>3</v>
      </c>
      <c r="CH21" s="14" t="s">
        <v>3</v>
      </c>
      <c r="CI21" s="14" t="s">
        <v>3</v>
      </c>
      <c r="CJ21" s="14" t="s">
        <v>3</v>
      </c>
      <c r="CK21" s="14" t="s">
        <v>3</v>
      </c>
      <c r="CL21" s="14" t="s">
        <v>3</v>
      </c>
      <c r="CM21" s="14" t="s">
        <v>3</v>
      </c>
    </row>
    <row r="22" spans="1:91" s="52" customFormat="1" ht="23.25" customHeight="1" x14ac:dyDescent="0.25">
      <c r="A22" s="89"/>
      <c r="B22" s="145" t="s">
        <v>10</v>
      </c>
      <c r="C22" s="145"/>
      <c r="D22" s="145"/>
      <c r="E22" s="145"/>
      <c r="F22" s="145"/>
      <c r="G22" s="145"/>
      <c r="H22" s="145"/>
      <c r="I22" s="145"/>
      <c r="J22" s="16">
        <v>8</v>
      </c>
      <c r="K22" s="16">
        <v>7</v>
      </c>
      <c r="L22" s="16">
        <v>8</v>
      </c>
      <c r="M22" s="16">
        <v>7</v>
      </c>
      <c r="N22" s="16">
        <v>8</v>
      </c>
      <c r="O22" s="16">
        <v>7</v>
      </c>
      <c r="P22" s="16">
        <v>8</v>
      </c>
      <c r="Q22" s="16">
        <v>8</v>
      </c>
      <c r="R22" s="16">
        <v>8</v>
      </c>
      <c r="S22" s="16">
        <v>8</v>
      </c>
      <c r="T22" s="16">
        <v>8</v>
      </c>
      <c r="U22" s="16">
        <v>7</v>
      </c>
      <c r="V22" s="16">
        <v>8</v>
      </c>
      <c r="W22" s="16">
        <v>7</v>
      </c>
      <c r="X22" s="16">
        <v>8</v>
      </c>
      <c r="Y22" s="16">
        <v>7</v>
      </c>
      <c r="Z22" s="16">
        <v>8</v>
      </c>
      <c r="AA22" s="16">
        <v>9</v>
      </c>
      <c r="AB22" s="16">
        <v>9</v>
      </c>
      <c r="AC22" s="16">
        <v>8</v>
      </c>
      <c r="AD22" s="16">
        <v>9</v>
      </c>
      <c r="AE22" s="16">
        <v>8</v>
      </c>
      <c r="AF22" s="16">
        <v>10</v>
      </c>
      <c r="AG22" s="16">
        <v>9</v>
      </c>
      <c r="AH22" s="16">
        <v>10</v>
      </c>
      <c r="AI22" s="16">
        <v>9</v>
      </c>
      <c r="AJ22" s="16">
        <v>10</v>
      </c>
      <c r="AK22" s="16">
        <v>10</v>
      </c>
      <c r="AL22" s="16">
        <v>10</v>
      </c>
      <c r="AM22" s="16">
        <v>9</v>
      </c>
      <c r="AN22" s="16">
        <v>10</v>
      </c>
      <c r="AO22" s="16">
        <v>9</v>
      </c>
      <c r="AP22" s="16">
        <v>10</v>
      </c>
      <c r="AQ22" s="16">
        <v>9</v>
      </c>
      <c r="AR22" s="16">
        <v>10</v>
      </c>
      <c r="AS22" s="16">
        <v>9</v>
      </c>
      <c r="AT22" s="16">
        <v>10</v>
      </c>
      <c r="AU22" s="16">
        <v>10</v>
      </c>
      <c r="AV22" s="16">
        <v>10</v>
      </c>
      <c r="AW22" s="16">
        <v>9</v>
      </c>
      <c r="AX22" s="16">
        <v>10</v>
      </c>
      <c r="AY22" s="16">
        <v>9</v>
      </c>
      <c r="AZ22" s="16">
        <v>10</v>
      </c>
      <c r="BA22" s="16">
        <v>9</v>
      </c>
      <c r="BB22" s="16">
        <v>10</v>
      </c>
      <c r="BC22" s="16">
        <v>9</v>
      </c>
      <c r="BD22" s="16">
        <v>10</v>
      </c>
      <c r="BE22" s="91">
        <v>9</v>
      </c>
      <c r="BF22" s="16">
        <v>9</v>
      </c>
      <c r="BG22" s="91">
        <v>8</v>
      </c>
      <c r="BH22" s="16">
        <v>9</v>
      </c>
      <c r="BI22" s="91">
        <v>8</v>
      </c>
      <c r="BJ22" s="16">
        <v>9</v>
      </c>
      <c r="BK22" s="91">
        <v>8</v>
      </c>
      <c r="BL22" s="16">
        <v>9</v>
      </c>
      <c r="BM22" s="91">
        <v>8</v>
      </c>
      <c r="BN22" s="16">
        <v>9</v>
      </c>
      <c r="BO22" s="91">
        <v>9</v>
      </c>
      <c r="BP22" s="16">
        <v>9</v>
      </c>
      <c r="BQ22" s="91">
        <v>8</v>
      </c>
      <c r="BR22" s="16">
        <v>9</v>
      </c>
      <c r="BS22" s="91">
        <v>8</v>
      </c>
      <c r="BT22" s="16">
        <v>9</v>
      </c>
      <c r="BU22" s="91">
        <v>8</v>
      </c>
      <c r="BV22" s="16">
        <v>9</v>
      </c>
      <c r="BW22" s="91">
        <v>8</v>
      </c>
      <c r="BX22" s="16">
        <v>9</v>
      </c>
      <c r="BY22" s="91">
        <v>9</v>
      </c>
      <c r="BZ22" s="16">
        <v>9</v>
      </c>
      <c r="CA22" s="91">
        <v>8</v>
      </c>
      <c r="CB22" s="16">
        <v>9</v>
      </c>
      <c r="CC22" s="91">
        <v>8</v>
      </c>
      <c r="CD22" s="16">
        <v>9</v>
      </c>
      <c r="CE22" s="91">
        <v>8</v>
      </c>
      <c r="CF22" s="16">
        <v>9</v>
      </c>
      <c r="CG22" s="91">
        <v>8</v>
      </c>
      <c r="CH22" s="16">
        <v>9</v>
      </c>
      <c r="CI22" s="91">
        <v>9</v>
      </c>
      <c r="CJ22" s="16">
        <v>9</v>
      </c>
      <c r="CK22" s="91">
        <v>8</v>
      </c>
      <c r="CL22" s="16">
        <v>9</v>
      </c>
      <c r="CM22" s="91">
        <v>8</v>
      </c>
    </row>
    <row r="23" spans="1:91" s="92" customFormat="1" ht="23.25" customHeight="1" x14ac:dyDescent="0.25">
      <c r="A23" s="15"/>
      <c r="B23" s="15" t="s">
        <v>11</v>
      </c>
      <c r="C23" s="15"/>
      <c r="D23" s="15"/>
      <c r="E23" s="15"/>
      <c r="F23" s="15"/>
      <c r="G23" s="15"/>
      <c r="H23" s="15"/>
      <c r="I23" s="15"/>
      <c r="J23" s="17">
        <f>J22*0.85</f>
        <v>7</v>
      </c>
      <c r="K23" s="17">
        <f t="shared" ref="K23:AD23" si="0">K22*0.85</f>
        <v>6</v>
      </c>
      <c r="L23" s="17">
        <f t="shared" si="0"/>
        <v>7</v>
      </c>
      <c r="M23" s="17">
        <f>M22*0.85</f>
        <v>6</v>
      </c>
      <c r="N23" s="17">
        <f t="shared" si="0"/>
        <v>7</v>
      </c>
      <c r="O23" s="17">
        <f t="shared" si="0"/>
        <v>6</v>
      </c>
      <c r="P23" s="17">
        <f>P22*0.85</f>
        <v>7</v>
      </c>
      <c r="Q23" s="17">
        <f t="shared" si="0"/>
        <v>7</v>
      </c>
      <c r="R23" s="17">
        <f t="shared" si="0"/>
        <v>7</v>
      </c>
      <c r="S23" s="17">
        <f>S22*0.85</f>
        <v>7</v>
      </c>
      <c r="T23" s="17">
        <f t="shared" si="0"/>
        <v>7</v>
      </c>
      <c r="U23" s="17">
        <f t="shared" si="0"/>
        <v>6</v>
      </c>
      <c r="V23" s="17">
        <f>V22*0.85</f>
        <v>7</v>
      </c>
      <c r="W23" s="17">
        <f t="shared" si="0"/>
        <v>6</v>
      </c>
      <c r="X23" s="17">
        <f t="shared" si="0"/>
        <v>7</v>
      </c>
      <c r="Y23" s="17">
        <f>Y22*0.85</f>
        <v>6</v>
      </c>
      <c r="Z23" s="17">
        <f t="shared" si="0"/>
        <v>7</v>
      </c>
      <c r="AA23" s="17">
        <f t="shared" si="0"/>
        <v>8</v>
      </c>
      <c r="AB23" s="17">
        <f>AB22*0.85</f>
        <v>8</v>
      </c>
      <c r="AC23" s="17">
        <f t="shared" si="0"/>
        <v>7</v>
      </c>
      <c r="AD23" s="17">
        <f t="shared" si="0"/>
        <v>8</v>
      </c>
      <c r="AE23" s="17">
        <f t="shared" ref="AE23:CL23" si="1">AE22*0.85</f>
        <v>7</v>
      </c>
      <c r="AF23" s="17">
        <f t="shared" si="1"/>
        <v>9</v>
      </c>
      <c r="AG23" s="17">
        <f t="shared" si="1"/>
        <v>8</v>
      </c>
      <c r="AH23" s="17">
        <f t="shared" si="1"/>
        <v>9</v>
      </c>
      <c r="AI23" s="17">
        <f t="shared" si="1"/>
        <v>8</v>
      </c>
      <c r="AJ23" s="17">
        <f t="shared" si="1"/>
        <v>9</v>
      </c>
      <c r="AK23" s="17">
        <f t="shared" si="1"/>
        <v>9</v>
      </c>
      <c r="AL23" s="17">
        <f t="shared" si="1"/>
        <v>9</v>
      </c>
      <c r="AM23" s="17">
        <f t="shared" si="1"/>
        <v>8</v>
      </c>
      <c r="AN23" s="17">
        <f t="shared" si="1"/>
        <v>9</v>
      </c>
      <c r="AO23" s="17">
        <f t="shared" si="1"/>
        <v>8</v>
      </c>
      <c r="AP23" s="17">
        <f t="shared" si="1"/>
        <v>9</v>
      </c>
      <c r="AQ23" s="17">
        <f t="shared" si="1"/>
        <v>8</v>
      </c>
      <c r="AR23" s="17">
        <f t="shared" si="1"/>
        <v>9</v>
      </c>
      <c r="AS23" s="17">
        <f t="shared" si="1"/>
        <v>8</v>
      </c>
      <c r="AT23" s="17">
        <f t="shared" si="1"/>
        <v>9</v>
      </c>
      <c r="AU23" s="17">
        <f t="shared" si="1"/>
        <v>9</v>
      </c>
      <c r="AV23" s="17">
        <f t="shared" si="1"/>
        <v>9</v>
      </c>
      <c r="AW23" s="17">
        <f t="shared" si="1"/>
        <v>8</v>
      </c>
      <c r="AX23" s="17">
        <f t="shared" si="1"/>
        <v>9</v>
      </c>
      <c r="AY23" s="17">
        <f t="shared" si="1"/>
        <v>8</v>
      </c>
      <c r="AZ23" s="17">
        <f t="shared" si="1"/>
        <v>9</v>
      </c>
      <c r="BA23" s="17">
        <f t="shared" si="1"/>
        <v>8</v>
      </c>
      <c r="BB23" s="17">
        <f t="shared" si="1"/>
        <v>9</v>
      </c>
      <c r="BC23" s="17">
        <f t="shared" si="1"/>
        <v>8</v>
      </c>
      <c r="BD23" s="17">
        <f t="shared" si="1"/>
        <v>9</v>
      </c>
      <c r="BE23" s="17">
        <f t="shared" si="1"/>
        <v>8</v>
      </c>
      <c r="BF23" s="17">
        <f t="shared" si="1"/>
        <v>8</v>
      </c>
      <c r="BG23" s="17">
        <f t="shared" si="1"/>
        <v>7</v>
      </c>
      <c r="BH23" s="17">
        <f t="shared" si="1"/>
        <v>8</v>
      </c>
      <c r="BI23" s="17">
        <f t="shared" si="1"/>
        <v>7</v>
      </c>
      <c r="BJ23" s="17">
        <f t="shared" si="1"/>
        <v>8</v>
      </c>
      <c r="BK23" s="17">
        <f t="shared" si="1"/>
        <v>7</v>
      </c>
      <c r="BL23" s="17">
        <f t="shared" si="1"/>
        <v>8</v>
      </c>
      <c r="BM23" s="17">
        <f t="shared" si="1"/>
        <v>7</v>
      </c>
      <c r="BN23" s="17">
        <f t="shared" si="1"/>
        <v>8</v>
      </c>
      <c r="BO23" s="17">
        <f t="shared" si="1"/>
        <v>8</v>
      </c>
      <c r="BP23" s="17">
        <f t="shared" si="1"/>
        <v>8</v>
      </c>
      <c r="BQ23" s="17">
        <f t="shared" si="1"/>
        <v>7</v>
      </c>
      <c r="BR23" s="17">
        <f t="shared" si="1"/>
        <v>8</v>
      </c>
      <c r="BS23" s="17">
        <f t="shared" si="1"/>
        <v>7</v>
      </c>
      <c r="BT23" s="17">
        <f t="shared" si="1"/>
        <v>8</v>
      </c>
      <c r="BU23" s="17">
        <f t="shared" si="1"/>
        <v>7</v>
      </c>
      <c r="BV23" s="17">
        <f t="shared" si="1"/>
        <v>8</v>
      </c>
      <c r="BW23" s="17">
        <f t="shared" si="1"/>
        <v>7</v>
      </c>
      <c r="BX23" s="17">
        <f t="shared" si="1"/>
        <v>8</v>
      </c>
      <c r="BY23" s="17">
        <f t="shared" si="1"/>
        <v>8</v>
      </c>
      <c r="BZ23" s="17">
        <f t="shared" si="1"/>
        <v>8</v>
      </c>
      <c r="CA23" s="17">
        <f t="shared" si="1"/>
        <v>7</v>
      </c>
      <c r="CB23" s="17">
        <f t="shared" si="1"/>
        <v>8</v>
      </c>
      <c r="CC23" s="17">
        <f t="shared" si="1"/>
        <v>7</v>
      </c>
      <c r="CD23" s="17">
        <f t="shared" si="1"/>
        <v>8</v>
      </c>
      <c r="CE23" s="17">
        <f t="shared" si="1"/>
        <v>7</v>
      </c>
      <c r="CF23" s="17">
        <f t="shared" si="1"/>
        <v>8</v>
      </c>
      <c r="CG23" s="17">
        <f t="shared" si="1"/>
        <v>7</v>
      </c>
      <c r="CH23" s="17">
        <f t="shared" si="1"/>
        <v>8</v>
      </c>
      <c r="CI23" s="17">
        <f t="shared" si="1"/>
        <v>8</v>
      </c>
      <c r="CJ23" s="17">
        <f t="shared" si="1"/>
        <v>8</v>
      </c>
      <c r="CK23" s="17">
        <f t="shared" si="1"/>
        <v>7</v>
      </c>
      <c r="CL23" s="17">
        <f t="shared" si="1"/>
        <v>8</v>
      </c>
      <c r="CM23" s="17">
        <f>CM22*0.85</f>
        <v>7</v>
      </c>
    </row>
  </sheetData>
  <mergeCells count="10">
    <mergeCell ref="A10:A21"/>
    <mergeCell ref="K3:AD3"/>
    <mergeCell ref="B1:B3"/>
    <mergeCell ref="B4:C4"/>
    <mergeCell ref="B5:C5"/>
    <mergeCell ref="B6:C6"/>
    <mergeCell ref="K1:AD1"/>
    <mergeCell ref="D8:D9"/>
    <mergeCell ref="E8:H8"/>
    <mergeCell ref="I8:I9"/>
  </mergeCells>
  <pageMargins left="0" right="0" top="0" bottom="0" header="0" footer="0"/>
  <pageSetup paperSize="8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Z30"/>
  <sheetViews>
    <sheetView zoomScale="80" zoomScaleNormal="8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G25" sqref="G25"/>
    </sheetView>
  </sheetViews>
  <sheetFormatPr defaultRowHeight="15" x14ac:dyDescent="0.25"/>
  <cols>
    <col min="1" max="1" width="10.140625" customWidth="1"/>
    <col min="3" max="3" width="63" customWidth="1"/>
    <col min="4" max="4" width="15.28515625" style="2" customWidth="1"/>
    <col min="5" max="5" width="10.28515625" style="2" customWidth="1"/>
    <col min="6" max="6" width="14.28515625" style="2" customWidth="1"/>
    <col min="7" max="7" width="12" style="2" customWidth="1"/>
    <col min="8" max="8" width="17.85546875" style="2" customWidth="1"/>
    <col min="9" max="9" width="16.42578125" style="2" customWidth="1"/>
    <col min="10" max="10" width="13.42578125" style="2" customWidth="1"/>
    <col min="11" max="78" width="14" customWidth="1"/>
  </cols>
  <sheetData>
    <row r="1" spans="1:78" ht="28.5" customHeight="1" x14ac:dyDescent="0.25">
      <c r="A1" s="39"/>
      <c r="B1" s="35"/>
      <c r="C1" s="158"/>
      <c r="D1" s="9"/>
      <c r="E1" s="88"/>
      <c r="F1" s="9"/>
      <c r="G1" s="88"/>
      <c r="H1" s="9"/>
      <c r="I1" s="9"/>
      <c r="J1" s="88"/>
      <c r="K1" s="166" t="s">
        <v>1</v>
      </c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</row>
    <row r="2" spans="1:78" x14ac:dyDescent="0.25">
      <c r="A2" s="40"/>
      <c r="B2" s="36"/>
      <c r="C2" s="159"/>
      <c r="D2" s="34"/>
      <c r="E2" s="34"/>
      <c r="F2" s="34"/>
      <c r="G2" s="34"/>
      <c r="H2" s="34"/>
      <c r="I2" s="34"/>
      <c r="J2" s="34"/>
      <c r="K2" s="7">
        <v>18</v>
      </c>
      <c r="L2" s="7">
        <v>21</v>
      </c>
      <c r="M2" s="7">
        <v>24</v>
      </c>
      <c r="N2" s="7">
        <v>27</v>
      </c>
      <c r="O2" s="7">
        <v>30</v>
      </c>
      <c r="P2" s="7">
        <v>33</v>
      </c>
      <c r="Q2" s="7">
        <v>36</v>
      </c>
      <c r="R2" s="7">
        <v>39</v>
      </c>
      <c r="S2" s="7">
        <v>40</v>
      </c>
      <c r="T2" s="7">
        <v>41</v>
      </c>
      <c r="U2" s="7">
        <v>42</v>
      </c>
      <c r="V2" s="7">
        <v>43</v>
      </c>
      <c r="W2" s="7">
        <v>44</v>
      </c>
      <c r="X2" s="7">
        <v>45</v>
      </c>
      <c r="Y2" s="7">
        <v>46</v>
      </c>
      <c r="Z2" s="7">
        <v>47</v>
      </c>
      <c r="AA2" s="7">
        <v>48</v>
      </c>
      <c r="AB2" s="7">
        <v>49</v>
      </c>
      <c r="AC2" s="7">
        <v>50</v>
      </c>
      <c r="AD2" s="7">
        <v>51</v>
      </c>
      <c r="AE2" s="7">
        <v>52</v>
      </c>
      <c r="AF2" s="7">
        <v>53</v>
      </c>
      <c r="AG2" s="7">
        <v>54</v>
      </c>
      <c r="AH2" s="7">
        <v>55</v>
      </c>
      <c r="AI2" s="7">
        <v>56</v>
      </c>
      <c r="AJ2" s="7">
        <v>57</v>
      </c>
      <c r="AK2" s="7">
        <v>58</v>
      </c>
      <c r="AL2" s="7">
        <v>59</v>
      </c>
      <c r="AM2" s="7">
        <v>60</v>
      </c>
      <c r="AN2" s="7">
        <v>61</v>
      </c>
      <c r="AO2" s="7">
        <v>62</v>
      </c>
      <c r="AP2" s="7">
        <v>63</v>
      </c>
      <c r="AQ2" s="7">
        <v>64</v>
      </c>
      <c r="AR2" s="7">
        <v>65</v>
      </c>
      <c r="AS2" s="7">
        <v>66</v>
      </c>
      <c r="AT2" s="7">
        <v>67</v>
      </c>
      <c r="AU2" s="7">
        <v>68</v>
      </c>
      <c r="AV2" s="7">
        <v>69</v>
      </c>
      <c r="AW2" s="7">
        <v>70</v>
      </c>
      <c r="AX2" s="7">
        <v>71</v>
      </c>
      <c r="AY2" s="7">
        <v>72</v>
      </c>
      <c r="AZ2" s="7">
        <v>73</v>
      </c>
      <c r="BA2" s="7">
        <v>74</v>
      </c>
      <c r="BB2" s="7">
        <v>75</v>
      </c>
      <c r="BC2" s="7">
        <v>76</v>
      </c>
      <c r="BD2" s="7">
        <v>77</v>
      </c>
      <c r="BE2" s="7">
        <v>78</v>
      </c>
      <c r="BF2" s="7">
        <v>79</v>
      </c>
      <c r="BG2" s="7">
        <v>80</v>
      </c>
      <c r="BH2" s="7">
        <v>81</v>
      </c>
      <c r="BI2" s="7">
        <v>82</v>
      </c>
      <c r="BJ2" s="7">
        <v>83</v>
      </c>
      <c r="BK2" s="7">
        <v>84</v>
      </c>
      <c r="BL2" s="7">
        <v>85</v>
      </c>
      <c r="BM2" s="7">
        <v>86</v>
      </c>
      <c r="BN2" s="7">
        <v>87</v>
      </c>
      <c r="BO2" s="7">
        <v>88</v>
      </c>
      <c r="BP2" s="7">
        <v>89</v>
      </c>
      <c r="BQ2" s="7">
        <v>90</v>
      </c>
      <c r="BR2" s="7">
        <v>91</v>
      </c>
      <c r="BS2" s="7">
        <v>92</v>
      </c>
      <c r="BT2" s="7">
        <v>93</v>
      </c>
      <c r="BU2" s="7">
        <v>94</v>
      </c>
      <c r="BV2" s="7">
        <v>95</v>
      </c>
      <c r="BW2" s="7">
        <v>96</v>
      </c>
      <c r="BX2" s="7">
        <v>97</v>
      </c>
      <c r="BY2" s="7">
        <v>98</v>
      </c>
      <c r="BZ2" s="7">
        <v>99</v>
      </c>
    </row>
    <row r="3" spans="1:78" s="2" customFormat="1" x14ac:dyDescent="0.25">
      <c r="A3" s="40"/>
      <c r="B3" s="36"/>
      <c r="C3" s="159"/>
      <c r="D3" s="34"/>
      <c r="E3" s="44"/>
      <c r="F3" s="44"/>
      <c r="G3" s="44"/>
      <c r="H3" s="44"/>
      <c r="I3" s="44"/>
      <c r="J3" s="44"/>
      <c r="K3" s="172" t="s">
        <v>245</v>
      </c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7"/>
      <c r="BP3" s="157"/>
      <c r="BQ3" s="157"/>
      <c r="BR3" s="157"/>
      <c r="BS3" s="157"/>
      <c r="BT3" s="157"/>
      <c r="BU3" s="157"/>
      <c r="BV3" s="157"/>
      <c r="BW3" s="157"/>
      <c r="BX3" s="157"/>
      <c r="BY3" s="157"/>
      <c r="BZ3" s="173"/>
    </row>
    <row r="4" spans="1:78" s="2" customFormat="1" ht="20.25" customHeight="1" x14ac:dyDescent="0.25">
      <c r="A4" s="40"/>
      <c r="B4" s="36"/>
      <c r="C4" s="174" t="s">
        <v>424</v>
      </c>
      <c r="D4" s="174"/>
      <c r="E4" s="79"/>
      <c r="F4" s="79"/>
      <c r="G4" s="79"/>
      <c r="H4" s="79"/>
      <c r="I4" s="79"/>
      <c r="J4" s="83"/>
      <c r="K4" s="26" t="s">
        <v>287</v>
      </c>
      <c r="L4" s="26" t="s">
        <v>288</v>
      </c>
      <c r="M4" s="26" t="s">
        <v>289</v>
      </c>
      <c r="N4" s="26" t="s">
        <v>290</v>
      </c>
      <c r="O4" s="26" t="s">
        <v>291</v>
      </c>
      <c r="P4" s="26" t="s">
        <v>292</v>
      </c>
      <c r="Q4" s="26" t="s">
        <v>293</v>
      </c>
      <c r="R4" s="26" t="s">
        <v>294</v>
      </c>
      <c r="S4" s="26" t="s">
        <v>295</v>
      </c>
      <c r="T4" s="26" t="s">
        <v>296</v>
      </c>
      <c r="U4" s="26" t="s">
        <v>297</v>
      </c>
      <c r="V4" s="26" t="s">
        <v>298</v>
      </c>
      <c r="W4" s="26" t="s">
        <v>299</v>
      </c>
      <c r="X4" s="26" t="s">
        <v>300</v>
      </c>
      <c r="Y4" s="26" t="s">
        <v>301</v>
      </c>
      <c r="Z4" s="26" t="s">
        <v>302</v>
      </c>
      <c r="AA4" s="26" t="s">
        <v>303</v>
      </c>
      <c r="AB4" s="26" t="s">
        <v>304</v>
      </c>
      <c r="AC4" s="26" t="s">
        <v>305</v>
      </c>
      <c r="AD4" s="26" t="s">
        <v>306</v>
      </c>
      <c r="AE4" s="26" t="s">
        <v>307</v>
      </c>
      <c r="AF4" s="26" t="s">
        <v>308</v>
      </c>
      <c r="AG4" s="26" t="s">
        <v>309</v>
      </c>
      <c r="AH4" s="26" t="s">
        <v>310</v>
      </c>
      <c r="AI4" s="26" t="s">
        <v>311</v>
      </c>
      <c r="AJ4" s="26" t="s">
        <v>312</v>
      </c>
      <c r="AK4" s="26" t="s">
        <v>313</v>
      </c>
      <c r="AL4" s="26" t="s">
        <v>314</v>
      </c>
      <c r="AM4" s="26" t="s">
        <v>315</v>
      </c>
      <c r="AN4" s="26" t="s">
        <v>316</v>
      </c>
      <c r="AO4" s="26" t="s">
        <v>317</v>
      </c>
      <c r="AP4" s="26" t="s">
        <v>318</v>
      </c>
      <c r="AQ4" s="26" t="s">
        <v>319</v>
      </c>
      <c r="AR4" s="26" t="s">
        <v>320</v>
      </c>
      <c r="AS4" s="26" t="s">
        <v>321</v>
      </c>
      <c r="AT4" s="26" t="s">
        <v>322</v>
      </c>
      <c r="AU4" s="26" t="s">
        <v>323</v>
      </c>
      <c r="AV4" s="26" t="s">
        <v>324</v>
      </c>
      <c r="AW4" s="26" t="s">
        <v>325</v>
      </c>
      <c r="AX4" s="26" t="s">
        <v>326</v>
      </c>
      <c r="AY4" s="26" t="s">
        <v>327</v>
      </c>
      <c r="AZ4" s="26" t="s">
        <v>328</v>
      </c>
      <c r="BA4" s="26" t="s">
        <v>329</v>
      </c>
      <c r="BB4" s="26" t="s">
        <v>330</v>
      </c>
      <c r="BC4" s="26" t="s">
        <v>331</v>
      </c>
      <c r="BD4" s="26" t="s">
        <v>332</v>
      </c>
      <c r="BE4" s="26" t="s">
        <v>333</v>
      </c>
      <c r="BF4" s="26" t="s">
        <v>334</v>
      </c>
      <c r="BG4" s="26" t="s">
        <v>335</v>
      </c>
      <c r="BH4" s="26" t="s">
        <v>336</v>
      </c>
      <c r="BI4" s="26" t="s">
        <v>337</v>
      </c>
      <c r="BJ4" s="26" t="s">
        <v>338</v>
      </c>
      <c r="BK4" s="26" t="s">
        <v>339</v>
      </c>
      <c r="BL4" s="26" t="s">
        <v>340</v>
      </c>
      <c r="BM4" s="26" t="s">
        <v>341</v>
      </c>
      <c r="BN4" s="26" t="s">
        <v>342</v>
      </c>
      <c r="BO4" s="26" t="s">
        <v>343</v>
      </c>
      <c r="BP4" s="26" t="s">
        <v>344</v>
      </c>
      <c r="BQ4" s="26" t="s">
        <v>345</v>
      </c>
      <c r="BR4" s="26" t="s">
        <v>346</v>
      </c>
      <c r="BS4" s="26" t="s">
        <v>347</v>
      </c>
      <c r="BT4" s="26" t="s">
        <v>348</v>
      </c>
      <c r="BU4" s="26" t="s">
        <v>349</v>
      </c>
      <c r="BV4" s="26" t="s">
        <v>350</v>
      </c>
      <c r="BW4" s="26" t="s">
        <v>351</v>
      </c>
      <c r="BX4" s="26" t="s">
        <v>352</v>
      </c>
      <c r="BY4" s="26" t="s">
        <v>353</v>
      </c>
      <c r="BZ4" s="26" t="s">
        <v>354</v>
      </c>
    </row>
    <row r="5" spans="1:78" s="2" customFormat="1" ht="20.25" customHeight="1" x14ac:dyDescent="0.25">
      <c r="A5" s="40"/>
      <c r="B5" s="36"/>
      <c r="C5" s="177" t="s">
        <v>455</v>
      </c>
      <c r="D5" s="178"/>
      <c r="E5" s="78"/>
      <c r="F5" s="78"/>
      <c r="G5" s="78"/>
      <c r="H5" s="78"/>
      <c r="I5" s="78"/>
      <c r="J5" s="82"/>
      <c r="K5" s="42" t="s">
        <v>457</v>
      </c>
      <c r="L5" s="42" t="s">
        <v>458</v>
      </c>
      <c r="M5" s="42" t="s">
        <v>459</v>
      </c>
      <c r="N5" s="42" t="s">
        <v>460</v>
      </c>
      <c r="O5" s="42" t="s">
        <v>461</v>
      </c>
      <c r="P5" s="42" t="s">
        <v>462</v>
      </c>
      <c r="Q5" s="42" t="s">
        <v>463</v>
      </c>
      <c r="R5" s="42" t="s">
        <v>464</v>
      </c>
      <c r="S5" s="42" t="s">
        <v>465</v>
      </c>
      <c r="T5" s="42" t="s">
        <v>466</v>
      </c>
      <c r="U5" s="42" t="s">
        <v>467</v>
      </c>
      <c r="V5" s="42" t="s">
        <v>468</v>
      </c>
      <c r="W5" s="42" t="s">
        <v>469</v>
      </c>
      <c r="X5" s="42" t="s">
        <v>470</v>
      </c>
      <c r="Y5" s="42" t="s">
        <v>471</v>
      </c>
      <c r="Z5" s="42" t="s">
        <v>472</v>
      </c>
      <c r="AA5" s="42" t="s">
        <v>473</v>
      </c>
      <c r="AB5" s="42" t="s">
        <v>474</v>
      </c>
      <c r="AC5" s="42" t="s">
        <v>475</v>
      </c>
      <c r="AD5" s="42" t="s">
        <v>476</v>
      </c>
      <c r="AE5" s="42" t="s">
        <v>477</v>
      </c>
      <c r="AF5" s="42" t="s">
        <v>478</v>
      </c>
      <c r="AG5" s="42" t="s">
        <v>479</v>
      </c>
      <c r="AH5" s="42" t="s">
        <v>480</v>
      </c>
      <c r="AI5" s="42" t="s">
        <v>481</v>
      </c>
      <c r="AJ5" s="42" t="s">
        <v>482</v>
      </c>
      <c r="AK5" s="42" t="s">
        <v>483</v>
      </c>
      <c r="AL5" s="42" t="s">
        <v>484</v>
      </c>
      <c r="AM5" s="42" t="s">
        <v>485</v>
      </c>
      <c r="AN5" s="42" t="s">
        <v>486</v>
      </c>
      <c r="AO5" s="42" t="s">
        <v>487</v>
      </c>
      <c r="AP5" s="42" t="s">
        <v>488</v>
      </c>
      <c r="AQ5" s="42" t="s">
        <v>489</v>
      </c>
      <c r="AR5" s="42" t="s">
        <v>490</v>
      </c>
      <c r="AS5" s="42" t="s">
        <v>491</v>
      </c>
      <c r="AT5" s="42" t="s">
        <v>492</v>
      </c>
      <c r="AU5" s="42" t="s">
        <v>493</v>
      </c>
      <c r="AV5" s="42" t="s">
        <v>494</v>
      </c>
      <c r="AW5" s="42" t="s">
        <v>495</v>
      </c>
      <c r="AX5" s="42" t="s">
        <v>496</v>
      </c>
      <c r="AY5" s="42" t="s">
        <v>497</v>
      </c>
      <c r="AZ5" s="42" t="s">
        <v>498</v>
      </c>
      <c r="BA5" s="42" t="s">
        <v>499</v>
      </c>
      <c r="BB5" s="42" t="s">
        <v>500</v>
      </c>
      <c r="BC5" s="42" t="s">
        <v>501</v>
      </c>
      <c r="BD5" s="42" t="s">
        <v>502</v>
      </c>
      <c r="BE5" s="42" t="s">
        <v>503</v>
      </c>
      <c r="BF5" s="42" t="s">
        <v>504</v>
      </c>
      <c r="BG5" s="42" t="s">
        <v>505</v>
      </c>
      <c r="BH5" s="42" t="s">
        <v>506</v>
      </c>
      <c r="BI5" s="42" t="s">
        <v>507</v>
      </c>
      <c r="BJ5" s="42" t="s">
        <v>508</v>
      </c>
      <c r="BK5" s="42" t="s">
        <v>509</v>
      </c>
      <c r="BL5" s="42" t="s">
        <v>510</v>
      </c>
      <c r="BM5" s="42" t="s">
        <v>511</v>
      </c>
      <c r="BN5" s="42" t="s">
        <v>512</v>
      </c>
      <c r="BO5" s="42" t="s">
        <v>513</v>
      </c>
      <c r="BP5" s="42" t="s">
        <v>514</v>
      </c>
      <c r="BQ5" s="42" t="s">
        <v>515</v>
      </c>
      <c r="BR5" s="42" t="s">
        <v>516</v>
      </c>
      <c r="BS5" s="42" t="s">
        <v>517</v>
      </c>
      <c r="BT5" s="42" t="s">
        <v>518</v>
      </c>
      <c r="BU5" s="42" t="s">
        <v>519</v>
      </c>
      <c r="BV5" s="42" t="s">
        <v>520</v>
      </c>
      <c r="BW5" s="42" t="s">
        <v>521</v>
      </c>
      <c r="BX5" s="42" t="s">
        <v>522</v>
      </c>
      <c r="BY5" s="42" t="s">
        <v>523</v>
      </c>
      <c r="BZ5" s="42" t="s">
        <v>524</v>
      </c>
    </row>
    <row r="6" spans="1:78" s="2" customFormat="1" ht="20.25" customHeight="1" x14ac:dyDescent="0.25">
      <c r="A6" s="40"/>
      <c r="B6" s="36"/>
      <c r="C6" s="164" t="s">
        <v>456</v>
      </c>
      <c r="D6" s="165"/>
      <c r="E6" s="77"/>
      <c r="F6" s="77"/>
      <c r="G6" s="77"/>
      <c r="H6" s="77"/>
      <c r="I6" s="77"/>
      <c r="J6" s="81"/>
      <c r="K6" s="43" t="s">
        <v>525</v>
      </c>
      <c r="L6" s="43" t="s">
        <v>526</v>
      </c>
      <c r="M6" s="43" t="s">
        <v>527</v>
      </c>
      <c r="N6" s="43" t="s">
        <v>528</v>
      </c>
      <c r="O6" s="43" t="s">
        <v>529</v>
      </c>
      <c r="P6" s="43" t="s">
        <v>530</v>
      </c>
      <c r="Q6" s="43" t="s">
        <v>531</v>
      </c>
      <c r="R6" s="43" t="s">
        <v>532</v>
      </c>
      <c r="S6" s="43" t="s">
        <v>533</v>
      </c>
      <c r="T6" s="43" t="s">
        <v>534</v>
      </c>
      <c r="U6" s="43" t="s">
        <v>535</v>
      </c>
      <c r="V6" s="43" t="s">
        <v>536</v>
      </c>
      <c r="W6" s="43" t="s">
        <v>537</v>
      </c>
      <c r="X6" s="43" t="s">
        <v>538</v>
      </c>
      <c r="Y6" s="43" t="s">
        <v>539</v>
      </c>
      <c r="Z6" s="43" t="s">
        <v>540</v>
      </c>
      <c r="AA6" s="43" t="s">
        <v>541</v>
      </c>
      <c r="AB6" s="43" t="s">
        <v>542</v>
      </c>
      <c r="AC6" s="43" t="s">
        <v>543</v>
      </c>
      <c r="AD6" s="43" t="s">
        <v>544</v>
      </c>
      <c r="AE6" s="43" t="s">
        <v>545</v>
      </c>
      <c r="AF6" s="43" t="s">
        <v>546</v>
      </c>
      <c r="AG6" s="43" t="s">
        <v>547</v>
      </c>
      <c r="AH6" s="43" t="s">
        <v>548</v>
      </c>
      <c r="AI6" s="43" t="s">
        <v>549</v>
      </c>
      <c r="AJ6" s="43" t="s">
        <v>550</v>
      </c>
      <c r="AK6" s="43" t="s">
        <v>551</v>
      </c>
      <c r="AL6" s="43" t="s">
        <v>552</v>
      </c>
      <c r="AM6" s="43" t="s">
        <v>553</v>
      </c>
      <c r="AN6" s="43" t="s">
        <v>554</v>
      </c>
      <c r="AO6" s="43" t="s">
        <v>555</v>
      </c>
      <c r="AP6" s="43" t="s">
        <v>556</v>
      </c>
      <c r="AQ6" s="43" t="s">
        <v>557</v>
      </c>
      <c r="AR6" s="43" t="s">
        <v>558</v>
      </c>
      <c r="AS6" s="43" t="s">
        <v>559</v>
      </c>
      <c r="AT6" s="43" t="s">
        <v>560</v>
      </c>
      <c r="AU6" s="43" t="s">
        <v>561</v>
      </c>
      <c r="AV6" s="43" t="s">
        <v>562</v>
      </c>
      <c r="AW6" s="43" t="s">
        <v>563</v>
      </c>
      <c r="AX6" s="43" t="s">
        <v>564</v>
      </c>
      <c r="AY6" s="43" t="s">
        <v>565</v>
      </c>
      <c r="AZ6" s="43" t="s">
        <v>566</v>
      </c>
      <c r="BA6" s="43" t="s">
        <v>567</v>
      </c>
      <c r="BB6" s="43" t="s">
        <v>568</v>
      </c>
      <c r="BC6" s="43" t="s">
        <v>569</v>
      </c>
      <c r="BD6" s="43" t="s">
        <v>570</v>
      </c>
      <c r="BE6" s="43" t="s">
        <v>571</v>
      </c>
      <c r="BF6" s="43" t="s">
        <v>572</v>
      </c>
      <c r="BG6" s="43" t="s">
        <v>573</v>
      </c>
      <c r="BH6" s="43" t="s">
        <v>574</v>
      </c>
      <c r="BI6" s="43" t="s">
        <v>575</v>
      </c>
      <c r="BJ6" s="43" t="s">
        <v>576</v>
      </c>
      <c r="BK6" s="43" t="s">
        <v>577</v>
      </c>
      <c r="BL6" s="43" t="s">
        <v>578</v>
      </c>
      <c r="BM6" s="43" t="s">
        <v>579</v>
      </c>
      <c r="BN6" s="43" t="s">
        <v>580</v>
      </c>
      <c r="BO6" s="43" t="s">
        <v>581</v>
      </c>
      <c r="BP6" s="43" t="s">
        <v>582</v>
      </c>
      <c r="BQ6" s="43" t="s">
        <v>583</v>
      </c>
      <c r="BR6" s="43" t="s">
        <v>584</v>
      </c>
      <c r="BS6" s="43" t="s">
        <v>585</v>
      </c>
      <c r="BT6" s="43" t="s">
        <v>586</v>
      </c>
      <c r="BU6" s="43" t="s">
        <v>587</v>
      </c>
      <c r="BV6" s="43" t="s">
        <v>588</v>
      </c>
      <c r="BW6" s="43" t="s">
        <v>589</v>
      </c>
      <c r="BX6" s="43" t="s">
        <v>590</v>
      </c>
      <c r="BY6" s="43" t="s">
        <v>591</v>
      </c>
      <c r="BZ6" s="43" t="s">
        <v>592</v>
      </c>
    </row>
    <row r="7" spans="1:78" s="52" customFormat="1" ht="20.25" customHeight="1" x14ac:dyDescent="0.25">
      <c r="A7" s="53"/>
      <c r="B7" s="49"/>
      <c r="C7" s="50"/>
      <c r="D7" s="51"/>
      <c r="E7" s="51"/>
      <c r="F7" s="51"/>
      <c r="G7" s="51"/>
      <c r="H7" s="51"/>
      <c r="I7" s="51"/>
      <c r="J7" s="5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</row>
    <row r="8" spans="1:78" s="2" customFormat="1" ht="15.75" customHeight="1" x14ac:dyDescent="0.25">
      <c r="A8" s="41"/>
      <c r="B8" s="37"/>
      <c r="C8" s="175" t="s">
        <v>240</v>
      </c>
      <c r="D8" s="46" t="s">
        <v>58</v>
      </c>
      <c r="E8" s="167" t="s">
        <v>1349</v>
      </c>
      <c r="F8" s="168" t="s">
        <v>1347</v>
      </c>
      <c r="G8" s="169"/>
      <c r="H8" s="169"/>
      <c r="I8" s="170"/>
      <c r="J8" s="167" t="s">
        <v>1342</v>
      </c>
      <c r="K8" s="19" t="s">
        <v>105</v>
      </c>
      <c r="L8" s="19" t="s">
        <v>106</v>
      </c>
      <c r="M8" s="19" t="s">
        <v>107</v>
      </c>
      <c r="N8" s="19" t="s">
        <v>108</v>
      </c>
      <c r="O8" s="19" t="s">
        <v>76</v>
      </c>
      <c r="P8" s="19" t="s">
        <v>77</v>
      </c>
      <c r="Q8" s="19" t="s">
        <v>78</v>
      </c>
      <c r="R8" s="19" t="s">
        <v>79</v>
      </c>
      <c r="S8" s="19" t="s">
        <v>80</v>
      </c>
      <c r="T8" s="19" t="s">
        <v>81</v>
      </c>
      <c r="U8" s="19" t="s">
        <v>82</v>
      </c>
      <c r="V8" s="19" t="s">
        <v>83</v>
      </c>
      <c r="W8" s="19" t="s">
        <v>84</v>
      </c>
      <c r="X8" s="19" t="s">
        <v>85</v>
      </c>
      <c r="Y8" s="19" t="s">
        <v>86</v>
      </c>
      <c r="Z8" s="19" t="s">
        <v>87</v>
      </c>
      <c r="AA8" s="19" t="s">
        <v>88</v>
      </c>
      <c r="AB8" s="19" t="s">
        <v>89</v>
      </c>
      <c r="AC8" s="19" t="s">
        <v>90</v>
      </c>
      <c r="AD8" s="19" t="s">
        <v>91</v>
      </c>
      <c r="AE8" s="19" t="s">
        <v>92</v>
      </c>
      <c r="AF8" s="19" t="s">
        <v>93</v>
      </c>
      <c r="AG8" s="19" t="s">
        <v>94</v>
      </c>
      <c r="AH8" s="19" t="s">
        <v>95</v>
      </c>
      <c r="AI8" s="19" t="s">
        <v>96</v>
      </c>
      <c r="AJ8" s="19" t="s">
        <v>97</v>
      </c>
      <c r="AK8" s="19" t="s">
        <v>98</v>
      </c>
      <c r="AL8" s="19" t="s">
        <v>99</v>
      </c>
      <c r="AM8" s="19" t="s">
        <v>100</v>
      </c>
      <c r="AN8" s="19" t="s">
        <v>101</v>
      </c>
      <c r="AO8" s="19" t="s">
        <v>102</v>
      </c>
      <c r="AP8" s="19" t="s">
        <v>103</v>
      </c>
      <c r="AQ8" s="19" t="s">
        <v>104</v>
      </c>
      <c r="AR8" s="19" t="s">
        <v>177</v>
      </c>
      <c r="AS8" s="19" t="s">
        <v>178</v>
      </c>
      <c r="AT8" s="19" t="s">
        <v>179</v>
      </c>
      <c r="AU8" s="19" t="s">
        <v>180</v>
      </c>
      <c r="AV8" s="19" t="s">
        <v>181</v>
      </c>
      <c r="AW8" s="19" t="s">
        <v>182</v>
      </c>
      <c r="AX8" s="19" t="s">
        <v>183</v>
      </c>
      <c r="AY8" s="19" t="s">
        <v>184</v>
      </c>
      <c r="AZ8" s="19" t="s">
        <v>185</v>
      </c>
      <c r="BA8" s="19" t="s">
        <v>186</v>
      </c>
      <c r="BB8" s="19" t="s">
        <v>187</v>
      </c>
      <c r="BC8" s="19" t="s">
        <v>188</v>
      </c>
      <c r="BD8" s="19" t="s">
        <v>189</v>
      </c>
      <c r="BE8" s="19" t="s">
        <v>190</v>
      </c>
      <c r="BF8" s="19" t="s">
        <v>191</v>
      </c>
      <c r="BG8" s="19" t="s">
        <v>192</v>
      </c>
      <c r="BH8" s="19" t="s">
        <v>193</v>
      </c>
      <c r="BI8" s="19" t="s">
        <v>194</v>
      </c>
      <c r="BJ8" s="19" t="s">
        <v>195</v>
      </c>
      <c r="BK8" s="19" t="s">
        <v>196</v>
      </c>
      <c r="BL8" s="19" t="s">
        <v>197</v>
      </c>
      <c r="BM8" s="19" t="s">
        <v>198</v>
      </c>
      <c r="BN8" s="19" t="s">
        <v>199</v>
      </c>
      <c r="BO8" s="19" t="s">
        <v>200</v>
      </c>
      <c r="BP8" s="19" t="s">
        <v>201</v>
      </c>
      <c r="BQ8" s="19" t="s">
        <v>202</v>
      </c>
      <c r="BR8" s="19" t="s">
        <v>203</v>
      </c>
      <c r="BS8" s="19" t="s">
        <v>204</v>
      </c>
      <c r="BT8" s="19" t="s">
        <v>205</v>
      </c>
      <c r="BU8" s="19" t="s">
        <v>206</v>
      </c>
      <c r="BV8" s="19" t="s">
        <v>207</v>
      </c>
      <c r="BW8" s="19" t="s">
        <v>208</v>
      </c>
      <c r="BX8" s="19" t="s">
        <v>209</v>
      </c>
      <c r="BY8" s="19" t="s">
        <v>210</v>
      </c>
      <c r="BZ8" s="19" t="s">
        <v>211</v>
      </c>
    </row>
    <row r="9" spans="1:78" s="2" customFormat="1" ht="77.25" customHeight="1" x14ac:dyDescent="0.25">
      <c r="A9" s="25"/>
      <c r="B9" s="23"/>
      <c r="C9" s="176"/>
      <c r="D9" s="48"/>
      <c r="E9" s="167"/>
      <c r="F9" s="151" t="s">
        <v>1338</v>
      </c>
      <c r="G9" s="151" t="s">
        <v>1339</v>
      </c>
      <c r="H9" s="151" t="s">
        <v>1340</v>
      </c>
      <c r="I9" s="151" t="s">
        <v>1341</v>
      </c>
      <c r="J9" s="167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</row>
    <row r="10" spans="1:78" ht="23.25" customHeight="1" x14ac:dyDescent="0.25">
      <c r="A10" s="166" t="s">
        <v>45</v>
      </c>
      <c r="B10" s="154" t="s">
        <v>249</v>
      </c>
      <c r="C10" s="145" t="s">
        <v>2</v>
      </c>
      <c r="D10" s="146" t="s">
        <v>25</v>
      </c>
      <c r="E10" s="146" t="s">
        <v>1337</v>
      </c>
      <c r="F10" s="146"/>
      <c r="G10" s="146"/>
      <c r="H10" s="146"/>
      <c r="I10" s="146"/>
      <c r="J10" s="146"/>
      <c r="K10" s="14" t="s">
        <v>3</v>
      </c>
      <c r="L10" s="14" t="s">
        <v>3</v>
      </c>
      <c r="M10" s="14" t="s">
        <v>3</v>
      </c>
      <c r="N10" s="14" t="s">
        <v>3</v>
      </c>
      <c r="O10" s="14" t="s">
        <v>3</v>
      </c>
      <c r="P10" s="14" t="s">
        <v>3</v>
      </c>
      <c r="Q10" s="14" t="s">
        <v>3</v>
      </c>
      <c r="R10" s="13" t="s">
        <v>3</v>
      </c>
      <c r="S10" s="13" t="s">
        <v>3</v>
      </c>
      <c r="T10" s="13" t="s">
        <v>3</v>
      </c>
      <c r="U10" s="13" t="s">
        <v>3</v>
      </c>
      <c r="V10" s="13" t="s">
        <v>3</v>
      </c>
      <c r="W10" s="13" t="s">
        <v>3</v>
      </c>
      <c r="X10" s="13" t="s">
        <v>3</v>
      </c>
      <c r="Y10" s="13" t="s">
        <v>3</v>
      </c>
      <c r="Z10" s="13" t="s">
        <v>3</v>
      </c>
      <c r="AA10" s="13" t="s">
        <v>3</v>
      </c>
      <c r="AB10" s="13" t="s">
        <v>3</v>
      </c>
      <c r="AC10" s="13" t="s">
        <v>3</v>
      </c>
      <c r="AD10" s="13" t="s">
        <v>3</v>
      </c>
      <c r="AE10" s="13" t="s">
        <v>3</v>
      </c>
      <c r="AF10" s="13" t="s">
        <v>3</v>
      </c>
      <c r="AG10" s="13" t="s">
        <v>3</v>
      </c>
      <c r="AH10" s="13" t="s">
        <v>3</v>
      </c>
      <c r="AI10" s="13" t="s">
        <v>3</v>
      </c>
      <c r="AJ10" s="13" t="s">
        <v>3</v>
      </c>
      <c r="AK10" s="13" t="s">
        <v>3</v>
      </c>
      <c r="AL10" s="13" t="s">
        <v>3</v>
      </c>
      <c r="AM10" s="13" t="s">
        <v>3</v>
      </c>
      <c r="AN10" s="13" t="s">
        <v>3</v>
      </c>
      <c r="AO10" s="13" t="s">
        <v>3</v>
      </c>
      <c r="AP10" s="13" t="s">
        <v>3</v>
      </c>
      <c r="AQ10" s="13" t="s">
        <v>3</v>
      </c>
      <c r="AR10" s="14" t="s">
        <v>3</v>
      </c>
      <c r="AS10" s="14" t="s">
        <v>3</v>
      </c>
      <c r="AT10" s="14" t="s">
        <v>3</v>
      </c>
      <c r="AU10" s="14" t="s">
        <v>3</v>
      </c>
      <c r="AV10" s="14" t="s">
        <v>3</v>
      </c>
      <c r="AW10" s="14" t="s">
        <v>3</v>
      </c>
      <c r="AX10" s="14" t="s">
        <v>3</v>
      </c>
      <c r="AY10" s="14" t="s">
        <v>3</v>
      </c>
      <c r="AZ10" s="14" t="s">
        <v>3</v>
      </c>
      <c r="BA10" s="14" t="s">
        <v>3</v>
      </c>
      <c r="BB10" s="14" t="s">
        <v>3</v>
      </c>
      <c r="BC10" s="14" t="s">
        <v>3</v>
      </c>
      <c r="BD10" s="14" t="s">
        <v>3</v>
      </c>
      <c r="BE10" s="14" t="s">
        <v>3</v>
      </c>
      <c r="BF10" s="14" t="s">
        <v>3</v>
      </c>
      <c r="BG10" s="14" t="s">
        <v>3</v>
      </c>
      <c r="BH10" s="14" t="s">
        <v>3</v>
      </c>
      <c r="BI10" s="14" t="s">
        <v>3</v>
      </c>
      <c r="BJ10" s="14" t="s">
        <v>3</v>
      </c>
      <c r="BK10" s="14" t="s">
        <v>3</v>
      </c>
      <c r="BL10" s="14" t="s">
        <v>3</v>
      </c>
      <c r="BM10" s="14" t="s">
        <v>3</v>
      </c>
      <c r="BN10" s="14" t="s">
        <v>3</v>
      </c>
      <c r="BO10" s="14" t="s">
        <v>3</v>
      </c>
      <c r="BP10" s="14" t="s">
        <v>3</v>
      </c>
      <c r="BQ10" s="14" t="s">
        <v>3</v>
      </c>
      <c r="BR10" s="14" t="s">
        <v>3</v>
      </c>
      <c r="BS10" s="14" t="s">
        <v>3</v>
      </c>
      <c r="BT10" s="14" t="s">
        <v>3</v>
      </c>
      <c r="BU10" s="14" t="s">
        <v>3</v>
      </c>
      <c r="BV10" s="14" t="s">
        <v>3</v>
      </c>
      <c r="BW10" s="14" t="s">
        <v>3</v>
      </c>
      <c r="BX10" s="14" t="s">
        <v>3</v>
      </c>
      <c r="BY10" s="14" t="s">
        <v>3</v>
      </c>
      <c r="BZ10" s="14" t="s">
        <v>3</v>
      </c>
    </row>
    <row r="11" spans="1:78" ht="33.75" customHeight="1" x14ac:dyDescent="0.25">
      <c r="A11" s="166"/>
      <c r="B11" s="155"/>
      <c r="C11" s="145" t="s">
        <v>47</v>
      </c>
      <c r="D11" s="146" t="s">
        <v>26</v>
      </c>
      <c r="E11" s="146" t="s">
        <v>1337</v>
      </c>
      <c r="F11" s="146"/>
      <c r="G11" s="146"/>
      <c r="H11" s="146"/>
      <c r="I11" s="146"/>
      <c r="J11" s="146"/>
      <c r="K11" s="20" t="s">
        <v>3</v>
      </c>
      <c r="L11" s="20" t="s">
        <v>3</v>
      </c>
      <c r="M11" s="20" t="s">
        <v>3</v>
      </c>
      <c r="N11" s="20" t="s">
        <v>3</v>
      </c>
      <c r="O11" s="20" t="s">
        <v>3</v>
      </c>
      <c r="P11" s="20" t="s">
        <v>3</v>
      </c>
      <c r="Q11" s="20" t="s">
        <v>3</v>
      </c>
      <c r="R11" s="20" t="s">
        <v>3</v>
      </c>
      <c r="S11" s="20" t="s">
        <v>3</v>
      </c>
      <c r="T11" s="20" t="s">
        <v>3</v>
      </c>
      <c r="U11" s="20" t="s">
        <v>3</v>
      </c>
      <c r="V11" s="20" t="s">
        <v>3</v>
      </c>
      <c r="W11" s="20" t="s">
        <v>3</v>
      </c>
      <c r="X11" s="20" t="s">
        <v>3</v>
      </c>
      <c r="Y11" s="20" t="s">
        <v>3</v>
      </c>
      <c r="Z11" s="20" t="s">
        <v>3</v>
      </c>
      <c r="AA11" s="20" t="s">
        <v>3</v>
      </c>
      <c r="AB11" s="20" t="s">
        <v>3</v>
      </c>
      <c r="AC11" s="20" t="s">
        <v>3</v>
      </c>
      <c r="AD11" s="20" t="s">
        <v>3</v>
      </c>
      <c r="AE11" s="20" t="s">
        <v>3</v>
      </c>
      <c r="AF11" s="20" t="s">
        <v>3</v>
      </c>
      <c r="AG11" s="20" t="s">
        <v>3</v>
      </c>
      <c r="AH11" s="20" t="s">
        <v>3</v>
      </c>
      <c r="AI11" s="20" t="s">
        <v>3</v>
      </c>
      <c r="AJ11" s="20" t="s">
        <v>3</v>
      </c>
      <c r="AK11" s="20" t="s">
        <v>3</v>
      </c>
      <c r="AL11" s="20" t="s">
        <v>3</v>
      </c>
      <c r="AM11" s="20" t="s">
        <v>3</v>
      </c>
      <c r="AN11" s="20" t="s">
        <v>3</v>
      </c>
      <c r="AO11" s="20" t="s">
        <v>3</v>
      </c>
      <c r="AP11" s="20" t="s">
        <v>3</v>
      </c>
      <c r="AQ11" s="20" t="s">
        <v>3</v>
      </c>
      <c r="AR11" s="20" t="s">
        <v>3</v>
      </c>
      <c r="AS11" s="20" t="s">
        <v>3</v>
      </c>
      <c r="AT11" s="20" t="s">
        <v>3</v>
      </c>
      <c r="AU11" s="20" t="s">
        <v>3</v>
      </c>
      <c r="AV11" s="20" t="s">
        <v>3</v>
      </c>
      <c r="AW11" s="20" t="s">
        <v>3</v>
      </c>
      <c r="AX11" s="20" t="s">
        <v>3</v>
      </c>
      <c r="AY11" s="20" t="s">
        <v>3</v>
      </c>
      <c r="AZ11" s="20" t="s">
        <v>3</v>
      </c>
      <c r="BA11" s="20" t="s">
        <v>3</v>
      </c>
      <c r="BB11" s="20" t="s">
        <v>3</v>
      </c>
      <c r="BC11" s="20" t="s">
        <v>3</v>
      </c>
      <c r="BD11" s="20" t="s">
        <v>3</v>
      </c>
      <c r="BE11" s="20" t="s">
        <v>3</v>
      </c>
      <c r="BF11" s="20" t="s">
        <v>3</v>
      </c>
      <c r="BG11" s="20" t="s">
        <v>3</v>
      </c>
      <c r="BH11" s="20" t="s">
        <v>3</v>
      </c>
      <c r="BI11" s="20" t="s">
        <v>3</v>
      </c>
      <c r="BJ11" s="20" t="s">
        <v>3</v>
      </c>
      <c r="BK11" s="20" t="s">
        <v>3</v>
      </c>
      <c r="BL11" s="20" t="s">
        <v>3</v>
      </c>
      <c r="BM11" s="20" t="s">
        <v>3</v>
      </c>
      <c r="BN11" s="20" t="s">
        <v>3</v>
      </c>
      <c r="BO11" s="20" t="s">
        <v>3</v>
      </c>
      <c r="BP11" s="20" t="s">
        <v>3</v>
      </c>
      <c r="BQ11" s="20" t="s">
        <v>3</v>
      </c>
      <c r="BR11" s="20" t="s">
        <v>3</v>
      </c>
      <c r="BS11" s="20" t="s">
        <v>3</v>
      </c>
      <c r="BT11" s="20" t="s">
        <v>3</v>
      </c>
      <c r="BU11" s="20" t="s">
        <v>3</v>
      </c>
      <c r="BV11" s="20" t="s">
        <v>3</v>
      </c>
      <c r="BW11" s="20" t="s">
        <v>3</v>
      </c>
      <c r="BX11" s="20" t="s">
        <v>3</v>
      </c>
      <c r="BY11" s="20" t="s">
        <v>3</v>
      </c>
      <c r="BZ11" s="20" t="s">
        <v>3</v>
      </c>
    </row>
    <row r="12" spans="1:78" ht="29.25" customHeight="1" x14ac:dyDescent="0.25">
      <c r="A12" s="166"/>
      <c r="B12" s="155"/>
      <c r="C12" s="145" t="s">
        <v>48</v>
      </c>
      <c r="D12" s="146" t="s">
        <v>27</v>
      </c>
      <c r="E12" s="146" t="s">
        <v>1337</v>
      </c>
      <c r="F12" s="146"/>
      <c r="G12" s="146"/>
      <c r="H12" s="146"/>
      <c r="I12" s="146"/>
      <c r="J12" s="146"/>
      <c r="K12" s="20" t="s">
        <v>3</v>
      </c>
      <c r="L12" s="20" t="s">
        <v>3</v>
      </c>
      <c r="M12" s="20" t="s">
        <v>3</v>
      </c>
      <c r="N12" s="20" t="s">
        <v>3</v>
      </c>
      <c r="O12" s="20" t="s">
        <v>3</v>
      </c>
      <c r="P12" s="20" t="s">
        <v>3</v>
      </c>
      <c r="Q12" s="20" t="s">
        <v>3</v>
      </c>
      <c r="R12" s="20" t="s">
        <v>3</v>
      </c>
      <c r="S12" s="20" t="s">
        <v>3</v>
      </c>
      <c r="T12" s="20" t="s">
        <v>3</v>
      </c>
      <c r="U12" s="20" t="s">
        <v>3</v>
      </c>
      <c r="V12" s="20" t="s">
        <v>3</v>
      </c>
      <c r="W12" s="20" t="s">
        <v>3</v>
      </c>
      <c r="X12" s="20" t="s">
        <v>3</v>
      </c>
      <c r="Y12" s="20" t="s">
        <v>3</v>
      </c>
      <c r="Z12" s="20" t="s">
        <v>3</v>
      </c>
      <c r="AA12" s="20" t="s">
        <v>3</v>
      </c>
      <c r="AB12" s="20" t="s">
        <v>3</v>
      </c>
      <c r="AC12" s="20" t="s">
        <v>3</v>
      </c>
      <c r="AD12" s="20" t="s">
        <v>3</v>
      </c>
      <c r="AE12" s="20" t="s">
        <v>3</v>
      </c>
      <c r="AF12" s="20" t="s">
        <v>3</v>
      </c>
      <c r="AG12" s="20" t="s">
        <v>3</v>
      </c>
      <c r="AH12" s="20" t="s">
        <v>3</v>
      </c>
      <c r="AI12" s="20" t="s">
        <v>3</v>
      </c>
      <c r="AJ12" s="20" t="s">
        <v>3</v>
      </c>
      <c r="AK12" s="20" t="s">
        <v>3</v>
      </c>
      <c r="AL12" s="20" t="s">
        <v>3</v>
      </c>
      <c r="AM12" s="20" t="s">
        <v>3</v>
      </c>
      <c r="AN12" s="20" t="s">
        <v>3</v>
      </c>
      <c r="AO12" s="20" t="s">
        <v>3</v>
      </c>
      <c r="AP12" s="20" t="s">
        <v>3</v>
      </c>
      <c r="AQ12" s="20" t="s">
        <v>3</v>
      </c>
      <c r="AR12" s="20" t="s">
        <v>3</v>
      </c>
      <c r="AS12" s="20" t="s">
        <v>3</v>
      </c>
      <c r="AT12" s="20" t="s">
        <v>3</v>
      </c>
      <c r="AU12" s="20" t="s">
        <v>3</v>
      </c>
      <c r="AV12" s="20" t="s">
        <v>3</v>
      </c>
      <c r="AW12" s="20" t="s">
        <v>3</v>
      </c>
      <c r="AX12" s="20" t="s">
        <v>3</v>
      </c>
      <c r="AY12" s="20" t="s">
        <v>3</v>
      </c>
      <c r="AZ12" s="20" t="s">
        <v>3</v>
      </c>
      <c r="BA12" s="20" t="s">
        <v>3</v>
      </c>
      <c r="BB12" s="20" t="s">
        <v>3</v>
      </c>
      <c r="BC12" s="20" t="s">
        <v>3</v>
      </c>
      <c r="BD12" s="20" t="s">
        <v>3</v>
      </c>
      <c r="BE12" s="20" t="s">
        <v>3</v>
      </c>
      <c r="BF12" s="20" t="s">
        <v>3</v>
      </c>
      <c r="BG12" s="20" t="s">
        <v>3</v>
      </c>
      <c r="BH12" s="20" t="s">
        <v>3</v>
      </c>
      <c r="BI12" s="20" t="s">
        <v>3</v>
      </c>
      <c r="BJ12" s="20" t="s">
        <v>3</v>
      </c>
      <c r="BK12" s="20" t="s">
        <v>3</v>
      </c>
      <c r="BL12" s="20" t="s">
        <v>3</v>
      </c>
      <c r="BM12" s="20" t="s">
        <v>3</v>
      </c>
      <c r="BN12" s="20" t="s">
        <v>3</v>
      </c>
      <c r="BO12" s="20" t="s">
        <v>3</v>
      </c>
      <c r="BP12" s="20" t="s">
        <v>3</v>
      </c>
      <c r="BQ12" s="20" t="s">
        <v>3</v>
      </c>
      <c r="BR12" s="20" t="s">
        <v>3</v>
      </c>
      <c r="BS12" s="20" t="s">
        <v>3</v>
      </c>
      <c r="BT12" s="20" t="s">
        <v>3</v>
      </c>
      <c r="BU12" s="20" t="s">
        <v>3</v>
      </c>
      <c r="BV12" s="20" t="s">
        <v>3</v>
      </c>
      <c r="BW12" s="20" t="s">
        <v>3</v>
      </c>
      <c r="BX12" s="20" t="s">
        <v>3</v>
      </c>
      <c r="BY12" s="20" t="s">
        <v>3</v>
      </c>
      <c r="BZ12" s="20" t="s">
        <v>3</v>
      </c>
    </row>
    <row r="13" spans="1:78" ht="23.25" customHeight="1" x14ac:dyDescent="0.25">
      <c r="A13" s="166"/>
      <c r="B13" s="155"/>
      <c r="C13" s="145" t="s">
        <v>4</v>
      </c>
      <c r="D13" s="6" t="s">
        <v>12</v>
      </c>
      <c r="E13" s="6"/>
      <c r="F13" s="6">
        <v>1</v>
      </c>
      <c r="G13" s="6"/>
      <c r="H13" s="6">
        <v>4</v>
      </c>
      <c r="I13" s="6">
        <v>5</v>
      </c>
      <c r="J13" s="6">
        <v>6</v>
      </c>
      <c r="K13" s="21" t="s">
        <v>3</v>
      </c>
      <c r="L13" s="21" t="s">
        <v>3</v>
      </c>
      <c r="M13" s="21" t="s">
        <v>3</v>
      </c>
      <c r="N13" s="21" t="s">
        <v>3</v>
      </c>
      <c r="O13" s="21" t="s">
        <v>3</v>
      </c>
      <c r="P13" s="21" t="s">
        <v>3</v>
      </c>
      <c r="Q13" s="21" t="s">
        <v>3</v>
      </c>
      <c r="R13" s="7" t="s">
        <v>3</v>
      </c>
      <c r="S13" s="7" t="s">
        <v>3</v>
      </c>
      <c r="T13" s="7" t="s">
        <v>3</v>
      </c>
      <c r="U13" s="7" t="s">
        <v>3</v>
      </c>
      <c r="V13" s="7" t="s">
        <v>3</v>
      </c>
      <c r="W13" s="7" t="s">
        <v>3</v>
      </c>
      <c r="X13" s="7" t="s">
        <v>3</v>
      </c>
      <c r="Y13" s="7" t="s">
        <v>3</v>
      </c>
      <c r="Z13" s="7" t="s">
        <v>3</v>
      </c>
      <c r="AA13" s="7" t="s">
        <v>3</v>
      </c>
      <c r="AB13" s="7" t="s">
        <v>3</v>
      </c>
      <c r="AC13" s="7" t="s">
        <v>3</v>
      </c>
      <c r="AD13" s="7" t="s">
        <v>3</v>
      </c>
      <c r="AE13" s="7" t="s">
        <v>3</v>
      </c>
      <c r="AF13" s="7" t="s">
        <v>3</v>
      </c>
      <c r="AG13" s="7" t="s">
        <v>3</v>
      </c>
      <c r="AH13" s="7" t="s">
        <v>3</v>
      </c>
      <c r="AI13" s="7" t="s">
        <v>3</v>
      </c>
      <c r="AJ13" s="7" t="s">
        <v>3</v>
      </c>
      <c r="AK13" s="7" t="s">
        <v>3</v>
      </c>
      <c r="AL13" s="7" t="s">
        <v>3</v>
      </c>
      <c r="AM13" s="7" t="s">
        <v>3</v>
      </c>
      <c r="AN13" s="7" t="s">
        <v>3</v>
      </c>
      <c r="AO13" s="7" t="s">
        <v>3</v>
      </c>
      <c r="AP13" s="7" t="s">
        <v>3</v>
      </c>
      <c r="AQ13" s="7" t="s">
        <v>3</v>
      </c>
      <c r="AR13" s="11" t="s">
        <v>3</v>
      </c>
      <c r="AS13" s="11" t="s">
        <v>3</v>
      </c>
      <c r="AT13" s="11" t="s">
        <v>3</v>
      </c>
      <c r="AU13" s="11" t="s">
        <v>3</v>
      </c>
      <c r="AV13" s="11" t="s">
        <v>3</v>
      </c>
      <c r="AW13" s="11" t="s">
        <v>3</v>
      </c>
      <c r="AX13" s="11" t="s">
        <v>3</v>
      </c>
      <c r="AY13" s="11" t="s">
        <v>3</v>
      </c>
      <c r="AZ13" s="11" t="s">
        <v>3</v>
      </c>
      <c r="BA13" s="11" t="s">
        <v>3</v>
      </c>
      <c r="BB13" s="11" t="s">
        <v>3</v>
      </c>
      <c r="BC13" s="11" t="s">
        <v>3</v>
      </c>
      <c r="BD13" s="11" t="s">
        <v>3</v>
      </c>
      <c r="BE13" s="11" t="s">
        <v>3</v>
      </c>
      <c r="BF13" s="11" t="s">
        <v>3</v>
      </c>
      <c r="BG13" s="11" t="s">
        <v>3</v>
      </c>
      <c r="BH13" s="11" t="s">
        <v>3</v>
      </c>
      <c r="BI13" s="11" t="s">
        <v>3</v>
      </c>
      <c r="BJ13" s="11" t="s">
        <v>3</v>
      </c>
      <c r="BK13" s="11" t="s">
        <v>3</v>
      </c>
      <c r="BL13" s="11" t="s">
        <v>3</v>
      </c>
      <c r="BM13" s="11" t="s">
        <v>3</v>
      </c>
      <c r="BN13" s="11" t="s">
        <v>3</v>
      </c>
      <c r="BO13" s="11" t="s">
        <v>3</v>
      </c>
      <c r="BP13" s="11" t="s">
        <v>3</v>
      </c>
      <c r="BQ13" s="11" t="s">
        <v>3</v>
      </c>
      <c r="BR13" s="11" t="s">
        <v>3</v>
      </c>
      <c r="BS13" s="11" t="s">
        <v>3</v>
      </c>
      <c r="BT13" s="11" t="s">
        <v>3</v>
      </c>
      <c r="BU13" s="11" t="s">
        <v>3</v>
      </c>
      <c r="BV13" s="11" t="s">
        <v>3</v>
      </c>
      <c r="BW13" s="11" t="s">
        <v>3</v>
      </c>
      <c r="BX13" s="11" t="s">
        <v>3</v>
      </c>
      <c r="BY13" s="11" t="s">
        <v>3</v>
      </c>
      <c r="BZ13" s="11" t="s">
        <v>3</v>
      </c>
    </row>
    <row r="14" spans="1:78" ht="23.25" customHeight="1" x14ac:dyDescent="0.25">
      <c r="A14" s="166"/>
      <c r="B14" s="155"/>
      <c r="C14" s="145" t="s">
        <v>5</v>
      </c>
      <c r="D14" s="6" t="s">
        <v>13</v>
      </c>
      <c r="E14" s="6"/>
      <c r="F14" s="6">
        <v>1</v>
      </c>
      <c r="G14" s="6"/>
      <c r="H14" s="6">
        <v>4</v>
      </c>
      <c r="I14" s="6">
        <v>5</v>
      </c>
      <c r="J14" s="6">
        <v>6</v>
      </c>
      <c r="K14" s="21" t="s">
        <v>3</v>
      </c>
      <c r="L14" s="21" t="s">
        <v>3</v>
      </c>
      <c r="M14" s="21" t="s">
        <v>3</v>
      </c>
      <c r="N14" s="21" t="s">
        <v>3</v>
      </c>
      <c r="O14" s="21" t="s">
        <v>3</v>
      </c>
      <c r="P14" s="21" t="s">
        <v>3</v>
      </c>
      <c r="Q14" s="21" t="s">
        <v>3</v>
      </c>
      <c r="R14" s="7" t="s">
        <v>3</v>
      </c>
      <c r="S14" s="7" t="s">
        <v>3</v>
      </c>
      <c r="T14" s="7" t="s">
        <v>3</v>
      </c>
      <c r="U14" s="7" t="s">
        <v>3</v>
      </c>
      <c r="V14" s="7" t="s">
        <v>3</v>
      </c>
      <c r="W14" s="7" t="s">
        <v>3</v>
      </c>
      <c r="X14" s="7" t="s">
        <v>3</v>
      </c>
      <c r="Y14" s="7" t="s">
        <v>3</v>
      </c>
      <c r="Z14" s="7" t="s">
        <v>3</v>
      </c>
      <c r="AA14" s="7" t="s">
        <v>3</v>
      </c>
      <c r="AB14" s="7" t="s">
        <v>3</v>
      </c>
      <c r="AC14" s="7" t="s">
        <v>3</v>
      </c>
      <c r="AD14" s="7" t="s">
        <v>3</v>
      </c>
      <c r="AE14" s="7" t="s">
        <v>3</v>
      </c>
      <c r="AF14" s="7" t="s">
        <v>3</v>
      </c>
      <c r="AG14" s="7" t="s">
        <v>3</v>
      </c>
      <c r="AH14" s="7" t="s">
        <v>3</v>
      </c>
      <c r="AI14" s="7" t="s">
        <v>3</v>
      </c>
      <c r="AJ14" s="7" t="s">
        <v>3</v>
      </c>
      <c r="AK14" s="7" t="s">
        <v>3</v>
      </c>
      <c r="AL14" s="7" t="s">
        <v>3</v>
      </c>
      <c r="AM14" s="7" t="s">
        <v>3</v>
      </c>
      <c r="AN14" s="7" t="s">
        <v>3</v>
      </c>
      <c r="AO14" s="7" t="s">
        <v>3</v>
      </c>
      <c r="AP14" s="7" t="s">
        <v>3</v>
      </c>
      <c r="AQ14" s="7" t="s">
        <v>3</v>
      </c>
      <c r="AR14" s="11" t="s">
        <v>3</v>
      </c>
      <c r="AS14" s="11" t="s">
        <v>3</v>
      </c>
      <c r="AT14" s="11" t="s">
        <v>3</v>
      </c>
      <c r="AU14" s="11" t="s">
        <v>3</v>
      </c>
      <c r="AV14" s="11" t="s">
        <v>3</v>
      </c>
      <c r="AW14" s="11" t="s">
        <v>3</v>
      </c>
      <c r="AX14" s="11" t="s">
        <v>3</v>
      </c>
      <c r="AY14" s="11" t="s">
        <v>3</v>
      </c>
      <c r="AZ14" s="11" t="s">
        <v>3</v>
      </c>
      <c r="BA14" s="11" t="s">
        <v>3</v>
      </c>
      <c r="BB14" s="11" t="s">
        <v>3</v>
      </c>
      <c r="BC14" s="11" t="s">
        <v>3</v>
      </c>
      <c r="BD14" s="11" t="s">
        <v>3</v>
      </c>
      <c r="BE14" s="11" t="s">
        <v>3</v>
      </c>
      <c r="BF14" s="11" t="s">
        <v>3</v>
      </c>
      <c r="BG14" s="11" t="s">
        <v>3</v>
      </c>
      <c r="BH14" s="11" t="s">
        <v>3</v>
      </c>
      <c r="BI14" s="11" t="s">
        <v>3</v>
      </c>
      <c r="BJ14" s="11" t="s">
        <v>3</v>
      </c>
      <c r="BK14" s="11" t="s">
        <v>3</v>
      </c>
      <c r="BL14" s="11" t="s">
        <v>3</v>
      </c>
      <c r="BM14" s="11" t="s">
        <v>3</v>
      </c>
      <c r="BN14" s="11" t="s">
        <v>3</v>
      </c>
      <c r="BO14" s="11" t="s">
        <v>3</v>
      </c>
      <c r="BP14" s="11" t="s">
        <v>3</v>
      </c>
      <c r="BQ14" s="11" t="s">
        <v>3</v>
      </c>
      <c r="BR14" s="11" t="s">
        <v>3</v>
      </c>
      <c r="BS14" s="11" t="s">
        <v>3</v>
      </c>
      <c r="BT14" s="11" t="s">
        <v>3</v>
      </c>
      <c r="BU14" s="11" t="s">
        <v>3</v>
      </c>
      <c r="BV14" s="11" t="s">
        <v>3</v>
      </c>
      <c r="BW14" s="11" t="s">
        <v>3</v>
      </c>
      <c r="BX14" s="11" t="s">
        <v>3</v>
      </c>
      <c r="BY14" s="11" t="s">
        <v>3</v>
      </c>
      <c r="BZ14" s="11" t="s">
        <v>3</v>
      </c>
    </row>
    <row r="15" spans="1:78" ht="23.25" customHeight="1" x14ac:dyDescent="0.25">
      <c r="A15" s="166"/>
      <c r="B15" s="155"/>
      <c r="C15" s="145" t="s">
        <v>6</v>
      </c>
      <c r="D15" s="146" t="s">
        <v>28</v>
      </c>
      <c r="E15" s="146"/>
      <c r="F15" s="146">
        <v>1</v>
      </c>
      <c r="G15" s="146"/>
      <c r="H15" s="146"/>
      <c r="I15" s="146"/>
      <c r="J15" s="146"/>
      <c r="K15" s="21" t="s">
        <v>3</v>
      </c>
      <c r="L15" s="21" t="s">
        <v>3</v>
      </c>
      <c r="M15" s="21" t="s">
        <v>3</v>
      </c>
      <c r="N15" s="21" t="s">
        <v>3</v>
      </c>
      <c r="O15" s="21" t="s">
        <v>3</v>
      </c>
      <c r="P15" s="21" t="s">
        <v>3</v>
      </c>
      <c r="Q15" s="21" t="s">
        <v>3</v>
      </c>
      <c r="R15" s="7" t="s">
        <v>3</v>
      </c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</row>
    <row r="16" spans="1:78" ht="23.25" customHeight="1" x14ac:dyDescent="0.25">
      <c r="A16" s="166"/>
      <c r="B16" s="155"/>
      <c r="C16" s="145" t="s">
        <v>7</v>
      </c>
      <c r="D16" s="146" t="s">
        <v>29</v>
      </c>
      <c r="E16" s="146"/>
      <c r="F16" s="146">
        <v>1</v>
      </c>
      <c r="G16" s="146"/>
      <c r="H16" s="146"/>
      <c r="I16" s="146"/>
      <c r="J16" s="146"/>
      <c r="K16" s="8"/>
      <c r="L16" s="8"/>
      <c r="M16" s="8"/>
      <c r="N16" s="8"/>
      <c r="O16" s="8"/>
      <c r="P16" s="8"/>
      <c r="Q16" s="8"/>
      <c r="R16" s="8"/>
      <c r="S16" s="7" t="s">
        <v>3</v>
      </c>
      <c r="T16" s="7" t="s">
        <v>3</v>
      </c>
      <c r="U16" s="7" t="s">
        <v>3</v>
      </c>
      <c r="V16" s="7" t="s">
        <v>3</v>
      </c>
      <c r="W16" s="7" t="s">
        <v>3</v>
      </c>
      <c r="X16" s="7" t="s">
        <v>3</v>
      </c>
      <c r="Y16" s="7" t="s">
        <v>3</v>
      </c>
      <c r="Z16" s="7" t="s">
        <v>3</v>
      </c>
      <c r="AA16" s="7" t="s">
        <v>3</v>
      </c>
      <c r="AB16" s="7" t="s">
        <v>3</v>
      </c>
      <c r="AC16" s="7" t="s">
        <v>3</v>
      </c>
      <c r="AD16" s="7" t="s">
        <v>3</v>
      </c>
      <c r="AE16" s="7" t="s">
        <v>3</v>
      </c>
      <c r="AF16" s="7" t="s">
        <v>3</v>
      </c>
      <c r="AG16" s="7" t="s">
        <v>3</v>
      </c>
      <c r="AH16" s="7" t="s">
        <v>3</v>
      </c>
      <c r="AI16" s="7" t="s">
        <v>3</v>
      </c>
      <c r="AJ16" s="7" t="s">
        <v>3</v>
      </c>
      <c r="AK16" s="7" t="s">
        <v>3</v>
      </c>
      <c r="AL16" s="7" t="s">
        <v>3</v>
      </c>
      <c r="AM16" s="7" t="s">
        <v>3</v>
      </c>
      <c r="AN16" s="7" t="s">
        <v>3</v>
      </c>
      <c r="AO16" s="7" t="s">
        <v>3</v>
      </c>
      <c r="AP16" s="7" t="s">
        <v>3</v>
      </c>
      <c r="AQ16" s="7" t="s">
        <v>3</v>
      </c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</row>
    <row r="17" spans="1:78" ht="23.25" customHeight="1" x14ac:dyDescent="0.25">
      <c r="A17" s="166"/>
      <c r="B17" s="155"/>
      <c r="C17" s="145" t="s">
        <v>8</v>
      </c>
      <c r="D17" s="6" t="s">
        <v>22</v>
      </c>
      <c r="E17" s="6"/>
      <c r="F17" s="6">
        <v>1</v>
      </c>
      <c r="G17" s="6"/>
      <c r="H17" s="6">
        <v>4</v>
      </c>
      <c r="I17" s="6">
        <v>5</v>
      </c>
      <c r="J17" s="6">
        <v>12</v>
      </c>
      <c r="K17" s="7" t="s">
        <v>3</v>
      </c>
      <c r="L17" s="8"/>
      <c r="M17" s="7" t="s">
        <v>3</v>
      </c>
      <c r="N17" s="8"/>
      <c r="O17" s="7" t="s">
        <v>3</v>
      </c>
      <c r="P17" s="8"/>
      <c r="Q17" s="7" t="s">
        <v>3</v>
      </c>
      <c r="R17" s="8"/>
      <c r="S17" s="7" t="s">
        <v>3</v>
      </c>
      <c r="T17" s="8"/>
      <c r="U17" s="7" t="s">
        <v>3</v>
      </c>
      <c r="V17" s="8"/>
      <c r="W17" s="7" t="s">
        <v>3</v>
      </c>
      <c r="X17" s="8"/>
      <c r="Y17" s="7" t="s">
        <v>3</v>
      </c>
      <c r="Z17" s="8"/>
      <c r="AA17" s="7" t="s">
        <v>3</v>
      </c>
      <c r="AB17" s="8"/>
      <c r="AC17" s="7" t="s">
        <v>3</v>
      </c>
      <c r="AD17" s="8"/>
      <c r="AE17" s="7" t="s">
        <v>3</v>
      </c>
      <c r="AF17" s="8"/>
      <c r="AG17" s="7" t="s">
        <v>3</v>
      </c>
      <c r="AH17" s="8"/>
      <c r="AI17" s="7" t="s">
        <v>3</v>
      </c>
      <c r="AJ17" s="8"/>
      <c r="AK17" s="7" t="s">
        <v>3</v>
      </c>
      <c r="AL17" s="8"/>
      <c r="AM17" s="7" t="s">
        <v>3</v>
      </c>
      <c r="AN17" s="8"/>
      <c r="AO17" s="7" t="s">
        <v>3</v>
      </c>
      <c r="AP17" s="8"/>
      <c r="AQ17" s="7" t="s">
        <v>3</v>
      </c>
      <c r="AR17" s="12"/>
      <c r="AS17" s="11" t="s">
        <v>3</v>
      </c>
      <c r="AT17" s="12"/>
      <c r="AU17" s="11" t="s">
        <v>3</v>
      </c>
      <c r="AV17" s="12"/>
      <c r="AW17" s="11" t="s">
        <v>3</v>
      </c>
      <c r="AX17" s="12"/>
      <c r="AY17" s="11" t="s">
        <v>3</v>
      </c>
      <c r="AZ17" s="12"/>
      <c r="BA17" s="11" t="s">
        <v>3</v>
      </c>
      <c r="BB17" s="12"/>
      <c r="BC17" s="11" t="s">
        <v>3</v>
      </c>
      <c r="BD17" s="12"/>
      <c r="BE17" s="11" t="s">
        <v>3</v>
      </c>
      <c r="BF17" s="12"/>
      <c r="BG17" s="11" t="s">
        <v>3</v>
      </c>
      <c r="BH17" s="12"/>
      <c r="BI17" s="11" t="s">
        <v>3</v>
      </c>
      <c r="BJ17" s="12"/>
      <c r="BK17" s="11" t="s">
        <v>3</v>
      </c>
      <c r="BL17" s="12"/>
      <c r="BM17" s="11" t="s">
        <v>3</v>
      </c>
      <c r="BN17" s="12"/>
      <c r="BO17" s="11" t="s">
        <v>3</v>
      </c>
      <c r="BP17" s="12"/>
      <c r="BQ17" s="11" t="s">
        <v>3</v>
      </c>
      <c r="BR17" s="12"/>
      <c r="BS17" s="11" t="s">
        <v>3</v>
      </c>
      <c r="BT17" s="12"/>
      <c r="BU17" s="11" t="s">
        <v>3</v>
      </c>
      <c r="BV17" s="12"/>
      <c r="BW17" s="11" t="s">
        <v>3</v>
      </c>
      <c r="BX17" s="12"/>
      <c r="BY17" s="11" t="s">
        <v>3</v>
      </c>
      <c r="BZ17" s="12"/>
    </row>
    <row r="18" spans="1:78" ht="23.25" customHeight="1" x14ac:dyDescent="0.25">
      <c r="A18" s="166"/>
      <c r="B18" s="155"/>
      <c r="C18" s="147" t="s">
        <v>49</v>
      </c>
      <c r="D18" s="6" t="s">
        <v>23</v>
      </c>
      <c r="E18" s="6"/>
      <c r="F18" s="6">
        <v>1</v>
      </c>
      <c r="G18" s="6"/>
      <c r="H18" s="6">
        <v>4</v>
      </c>
      <c r="I18" s="6">
        <v>5</v>
      </c>
      <c r="J18" s="6">
        <v>6</v>
      </c>
      <c r="K18" s="8"/>
      <c r="L18" s="8"/>
      <c r="M18" s="8"/>
      <c r="N18" s="8"/>
      <c r="O18" s="8"/>
      <c r="P18" s="8"/>
      <c r="Q18" s="7" t="s">
        <v>3</v>
      </c>
      <c r="R18" s="7" t="s">
        <v>3</v>
      </c>
      <c r="S18" s="7" t="s">
        <v>3</v>
      </c>
      <c r="T18" s="7" t="s">
        <v>3</v>
      </c>
      <c r="U18" s="7" t="s">
        <v>3</v>
      </c>
      <c r="V18" s="7" t="s">
        <v>3</v>
      </c>
      <c r="W18" s="7" t="s">
        <v>3</v>
      </c>
      <c r="X18" s="7" t="s">
        <v>3</v>
      </c>
      <c r="Y18" s="7" t="s">
        <v>3</v>
      </c>
      <c r="Z18" s="7" t="s">
        <v>3</v>
      </c>
      <c r="AA18" s="7" t="s">
        <v>3</v>
      </c>
      <c r="AB18" s="7" t="s">
        <v>3</v>
      </c>
      <c r="AC18" s="7" t="s">
        <v>3</v>
      </c>
      <c r="AD18" s="7" t="s">
        <v>3</v>
      </c>
      <c r="AE18" s="7" t="s">
        <v>3</v>
      </c>
      <c r="AF18" s="7" t="s">
        <v>3</v>
      </c>
      <c r="AG18" s="7" t="s">
        <v>3</v>
      </c>
      <c r="AH18" s="7" t="s">
        <v>3</v>
      </c>
      <c r="AI18" s="7" t="s">
        <v>3</v>
      </c>
      <c r="AJ18" s="7" t="s">
        <v>3</v>
      </c>
      <c r="AK18" s="7" t="s">
        <v>3</v>
      </c>
      <c r="AL18" s="7" t="s">
        <v>3</v>
      </c>
      <c r="AM18" s="7" t="s">
        <v>3</v>
      </c>
      <c r="AN18" s="7" t="s">
        <v>3</v>
      </c>
      <c r="AO18" s="7" t="s">
        <v>3</v>
      </c>
      <c r="AP18" s="7" t="s">
        <v>3</v>
      </c>
      <c r="AQ18" s="7" t="s">
        <v>3</v>
      </c>
      <c r="AR18" s="11" t="s">
        <v>3</v>
      </c>
      <c r="AS18" s="11" t="s">
        <v>3</v>
      </c>
      <c r="AT18" s="11" t="s">
        <v>3</v>
      </c>
      <c r="AU18" s="11" t="s">
        <v>3</v>
      </c>
      <c r="AV18" s="11" t="s">
        <v>3</v>
      </c>
      <c r="AW18" s="11" t="s">
        <v>3</v>
      </c>
      <c r="AX18" s="11" t="s">
        <v>3</v>
      </c>
      <c r="AY18" s="11" t="s">
        <v>3</v>
      </c>
      <c r="AZ18" s="11" t="s">
        <v>3</v>
      </c>
      <c r="BA18" s="11" t="s">
        <v>3</v>
      </c>
      <c r="BB18" s="11" t="s">
        <v>3</v>
      </c>
      <c r="BC18" s="11" t="s">
        <v>3</v>
      </c>
      <c r="BD18" s="11" t="s">
        <v>3</v>
      </c>
      <c r="BE18" s="11" t="s">
        <v>3</v>
      </c>
      <c r="BF18" s="11" t="s">
        <v>3</v>
      </c>
      <c r="BG18" s="11" t="s">
        <v>3</v>
      </c>
      <c r="BH18" s="11" t="s">
        <v>3</v>
      </c>
      <c r="BI18" s="11" t="s">
        <v>3</v>
      </c>
      <c r="BJ18" s="11" t="s">
        <v>3</v>
      </c>
      <c r="BK18" s="11" t="s">
        <v>3</v>
      </c>
      <c r="BL18" s="11" t="s">
        <v>3</v>
      </c>
      <c r="BM18" s="11" t="s">
        <v>3</v>
      </c>
      <c r="BN18" s="11" t="s">
        <v>3</v>
      </c>
      <c r="BO18" s="11" t="s">
        <v>3</v>
      </c>
      <c r="BP18" s="11" t="s">
        <v>3</v>
      </c>
      <c r="BQ18" s="11" t="s">
        <v>3</v>
      </c>
      <c r="BR18" s="11" t="s">
        <v>3</v>
      </c>
      <c r="BS18" s="11" t="s">
        <v>3</v>
      </c>
      <c r="BT18" s="11" t="s">
        <v>3</v>
      </c>
      <c r="BU18" s="11" t="s">
        <v>3</v>
      </c>
      <c r="BV18" s="11" t="s">
        <v>3</v>
      </c>
      <c r="BW18" s="11" t="s">
        <v>3</v>
      </c>
      <c r="BX18" s="11" t="s">
        <v>3</v>
      </c>
      <c r="BY18" s="11" t="s">
        <v>3</v>
      </c>
      <c r="BZ18" s="11" t="s">
        <v>3</v>
      </c>
    </row>
    <row r="19" spans="1:78" ht="23.25" customHeight="1" x14ac:dyDescent="0.25">
      <c r="A19" s="166"/>
      <c r="B19" s="155"/>
      <c r="C19" s="147" t="s">
        <v>50</v>
      </c>
      <c r="D19" s="6" t="s">
        <v>14</v>
      </c>
      <c r="E19" s="6"/>
      <c r="F19" s="6">
        <v>1</v>
      </c>
      <c r="G19" s="6"/>
      <c r="H19" s="6">
        <v>4</v>
      </c>
      <c r="I19" s="6">
        <v>5</v>
      </c>
      <c r="J19" s="6">
        <v>6</v>
      </c>
      <c r="K19" s="8"/>
      <c r="L19" s="8"/>
      <c r="M19" s="8"/>
      <c r="N19" s="8"/>
      <c r="O19" s="8"/>
      <c r="P19" s="8"/>
      <c r="Q19" s="8"/>
      <c r="R19" s="8"/>
      <c r="S19" s="7" t="s">
        <v>3</v>
      </c>
      <c r="T19" s="7" t="s">
        <v>3</v>
      </c>
      <c r="U19" s="7" t="s">
        <v>3</v>
      </c>
      <c r="V19" s="7" t="s">
        <v>3</v>
      </c>
      <c r="W19" s="7" t="s">
        <v>3</v>
      </c>
      <c r="X19" s="7" t="s">
        <v>3</v>
      </c>
      <c r="Y19" s="7" t="s">
        <v>3</v>
      </c>
      <c r="Z19" s="7" t="s">
        <v>3</v>
      </c>
      <c r="AA19" s="7" t="s">
        <v>3</v>
      </c>
      <c r="AB19" s="7" t="s">
        <v>3</v>
      </c>
      <c r="AC19" s="7" t="s">
        <v>3</v>
      </c>
      <c r="AD19" s="7" t="s">
        <v>3</v>
      </c>
      <c r="AE19" s="7" t="s">
        <v>3</v>
      </c>
      <c r="AF19" s="7" t="s">
        <v>3</v>
      </c>
      <c r="AG19" s="7" t="s">
        <v>3</v>
      </c>
      <c r="AH19" s="7" t="s">
        <v>3</v>
      </c>
      <c r="AI19" s="7" t="s">
        <v>3</v>
      </c>
      <c r="AJ19" s="7" t="s">
        <v>3</v>
      </c>
      <c r="AK19" s="7" t="s">
        <v>3</v>
      </c>
      <c r="AL19" s="7" t="s">
        <v>51</v>
      </c>
      <c r="AM19" s="7" t="s">
        <v>3</v>
      </c>
      <c r="AN19" s="7" t="s">
        <v>3</v>
      </c>
      <c r="AO19" s="7" t="s">
        <v>3</v>
      </c>
      <c r="AP19" s="7" t="s">
        <v>3</v>
      </c>
      <c r="AQ19" s="7" t="s">
        <v>3</v>
      </c>
      <c r="AR19" s="11" t="s">
        <v>3</v>
      </c>
      <c r="AS19" s="11" t="s">
        <v>3</v>
      </c>
      <c r="AT19" s="11" t="s">
        <v>3</v>
      </c>
      <c r="AU19" s="11" t="s">
        <v>3</v>
      </c>
      <c r="AV19" s="11" t="s">
        <v>3</v>
      </c>
      <c r="AW19" s="11" t="s">
        <v>3</v>
      </c>
      <c r="AX19" s="11" t="s">
        <v>3</v>
      </c>
      <c r="AY19" s="11" t="s">
        <v>3</v>
      </c>
      <c r="AZ19" s="11" t="s">
        <v>3</v>
      </c>
      <c r="BA19" s="11" t="s">
        <v>3</v>
      </c>
      <c r="BB19" s="11" t="s">
        <v>3</v>
      </c>
      <c r="BC19" s="11" t="s">
        <v>3</v>
      </c>
      <c r="BD19" s="11" t="s">
        <v>3</v>
      </c>
      <c r="BE19" s="11" t="s">
        <v>3</v>
      </c>
      <c r="BF19" s="11" t="s">
        <v>3</v>
      </c>
      <c r="BG19" s="11" t="s">
        <v>3</v>
      </c>
      <c r="BH19" s="11" t="s">
        <v>3</v>
      </c>
      <c r="BI19" s="11" t="s">
        <v>3</v>
      </c>
      <c r="BJ19" s="11" t="s">
        <v>3</v>
      </c>
      <c r="BK19" s="11" t="s">
        <v>3</v>
      </c>
      <c r="BL19" s="11" t="s">
        <v>3</v>
      </c>
      <c r="BM19" s="11" t="s">
        <v>3</v>
      </c>
      <c r="BN19" s="11" t="s">
        <v>3</v>
      </c>
      <c r="BO19" s="11" t="s">
        <v>3</v>
      </c>
      <c r="BP19" s="11" t="s">
        <v>3</v>
      </c>
      <c r="BQ19" s="11" t="s">
        <v>3</v>
      </c>
      <c r="BR19" s="11" t="s">
        <v>3</v>
      </c>
      <c r="BS19" s="11" t="s">
        <v>3</v>
      </c>
      <c r="BT19" s="11" t="s">
        <v>3</v>
      </c>
      <c r="BU19" s="11" t="s">
        <v>3</v>
      </c>
      <c r="BV19" s="11" t="s">
        <v>3</v>
      </c>
      <c r="BW19" s="11" t="s">
        <v>3</v>
      </c>
      <c r="BX19" s="11" t="s">
        <v>3</v>
      </c>
      <c r="BY19" s="11" t="s">
        <v>3</v>
      </c>
      <c r="BZ19" s="11" t="s">
        <v>3</v>
      </c>
    </row>
    <row r="20" spans="1:78" ht="23.25" customHeight="1" x14ac:dyDescent="0.25">
      <c r="A20" s="166"/>
      <c r="B20" s="171"/>
      <c r="C20" s="145" t="s">
        <v>53</v>
      </c>
      <c r="D20" s="146" t="s">
        <v>44</v>
      </c>
      <c r="E20" s="146"/>
      <c r="F20" s="146">
        <v>1</v>
      </c>
      <c r="G20" s="146"/>
      <c r="H20" s="146">
        <v>4</v>
      </c>
      <c r="I20" s="146">
        <v>5</v>
      </c>
      <c r="J20" s="146">
        <v>6</v>
      </c>
      <c r="K20" s="8"/>
      <c r="L20" s="8"/>
      <c r="M20" s="8"/>
      <c r="N20" s="8"/>
      <c r="O20" s="8"/>
      <c r="P20" s="8"/>
      <c r="Q20" s="8"/>
      <c r="R20" s="8"/>
      <c r="S20" s="7" t="s">
        <v>3</v>
      </c>
      <c r="T20" s="7" t="s">
        <v>3</v>
      </c>
      <c r="U20" s="7" t="s">
        <v>3</v>
      </c>
      <c r="V20" s="7" t="s">
        <v>3</v>
      </c>
      <c r="W20" s="7" t="s">
        <v>3</v>
      </c>
      <c r="X20" s="7" t="s">
        <v>3</v>
      </c>
      <c r="Y20" s="7" t="s">
        <v>3</v>
      </c>
      <c r="Z20" s="7" t="s">
        <v>3</v>
      </c>
      <c r="AA20" s="7" t="s">
        <v>3</v>
      </c>
      <c r="AB20" s="7" t="s">
        <v>3</v>
      </c>
      <c r="AC20" s="7" t="s">
        <v>3</v>
      </c>
      <c r="AD20" s="7" t="s">
        <v>3</v>
      </c>
      <c r="AE20" s="7" t="s">
        <v>3</v>
      </c>
      <c r="AF20" s="7" t="s">
        <v>3</v>
      </c>
      <c r="AG20" s="7" t="s">
        <v>3</v>
      </c>
      <c r="AH20" s="7" t="s">
        <v>3</v>
      </c>
      <c r="AI20" s="7" t="s">
        <v>3</v>
      </c>
      <c r="AJ20" s="7" t="s">
        <v>3</v>
      </c>
      <c r="AK20" s="7" t="s">
        <v>3</v>
      </c>
      <c r="AL20" s="7" t="s">
        <v>3</v>
      </c>
      <c r="AM20" s="7" t="s">
        <v>3</v>
      </c>
      <c r="AN20" s="7" t="s">
        <v>3</v>
      </c>
      <c r="AO20" s="7" t="s">
        <v>3</v>
      </c>
      <c r="AP20" s="7" t="s">
        <v>3</v>
      </c>
      <c r="AQ20" s="7" t="s">
        <v>3</v>
      </c>
      <c r="AR20" s="11" t="s">
        <v>3</v>
      </c>
      <c r="AS20" s="11" t="s">
        <v>3</v>
      </c>
      <c r="AT20" s="11" t="s">
        <v>3</v>
      </c>
      <c r="AU20" s="11" t="s">
        <v>3</v>
      </c>
      <c r="AV20" s="11" t="s">
        <v>3</v>
      </c>
      <c r="AW20" s="11" t="s">
        <v>3</v>
      </c>
      <c r="AX20" s="11" t="s">
        <v>3</v>
      </c>
      <c r="AY20" s="11" t="s">
        <v>3</v>
      </c>
      <c r="AZ20" s="11" t="s">
        <v>3</v>
      </c>
      <c r="BA20" s="11" t="s">
        <v>3</v>
      </c>
      <c r="BB20" s="11" t="s">
        <v>3</v>
      </c>
      <c r="BC20" s="11" t="s">
        <v>3</v>
      </c>
      <c r="BD20" s="11" t="s">
        <v>3</v>
      </c>
      <c r="BE20" s="11" t="s">
        <v>3</v>
      </c>
      <c r="BF20" s="11" t="s">
        <v>3</v>
      </c>
      <c r="BG20" s="11" t="s">
        <v>3</v>
      </c>
      <c r="BH20" s="11" t="s">
        <v>3</v>
      </c>
      <c r="BI20" s="11" t="s">
        <v>3</v>
      </c>
      <c r="BJ20" s="11" t="s">
        <v>3</v>
      </c>
      <c r="BK20" s="11" t="s">
        <v>3</v>
      </c>
      <c r="BL20" s="11" t="s">
        <v>3</v>
      </c>
      <c r="BM20" s="11" t="s">
        <v>3</v>
      </c>
      <c r="BN20" s="11" t="s">
        <v>3</v>
      </c>
      <c r="BO20" s="11" t="s">
        <v>3</v>
      </c>
      <c r="BP20" s="11" t="s">
        <v>3</v>
      </c>
      <c r="BQ20" s="11" t="s">
        <v>3</v>
      </c>
      <c r="BR20" s="11" t="s">
        <v>3</v>
      </c>
      <c r="BS20" s="11" t="s">
        <v>3</v>
      </c>
      <c r="BT20" s="11" t="s">
        <v>3</v>
      </c>
      <c r="BU20" s="11" t="s">
        <v>3</v>
      </c>
      <c r="BV20" s="11" t="s">
        <v>3</v>
      </c>
      <c r="BW20" s="11" t="s">
        <v>3</v>
      </c>
      <c r="BX20" s="11" t="s">
        <v>3</v>
      </c>
      <c r="BY20" s="11" t="s">
        <v>3</v>
      </c>
      <c r="BZ20" s="11" t="s">
        <v>3</v>
      </c>
    </row>
    <row r="21" spans="1:78" s="52" customFormat="1" ht="47.25" customHeight="1" x14ac:dyDescent="0.25">
      <c r="A21" s="166"/>
      <c r="B21" s="171"/>
      <c r="C21" s="149" t="s">
        <v>1346</v>
      </c>
      <c r="D21" s="150" t="s">
        <v>793</v>
      </c>
      <c r="E21" s="150"/>
      <c r="F21" s="150"/>
      <c r="G21" s="146"/>
      <c r="H21" s="146">
        <v>4</v>
      </c>
      <c r="I21" s="146">
        <v>5</v>
      </c>
      <c r="J21" s="146">
        <v>6</v>
      </c>
      <c r="K21" s="89"/>
      <c r="L21" s="89"/>
      <c r="M21" s="89"/>
      <c r="N21" s="89"/>
      <c r="O21" s="89"/>
      <c r="P21" s="89"/>
      <c r="Q21" s="89"/>
      <c r="R21" s="89"/>
      <c r="S21" s="90"/>
      <c r="T21" s="90"/>
      <c r="U21" s="90"/>
      <c r="V21" s="90"/>
      <c r="W21" s="90"/>
      <c r="X21" s="90" t="s">
        <v>3</v>
      </c>
      <c r="Y21" s="90"/>
      <c r="Z21" s="90"/>
      <c r="AA21" s="90"/>
      <c r="AB21" s="90"/>
      <c r="AC21" s="90"/>
      <c r="AD21" s="90"/>
      <c r="AE21" s="90"/>
      <c r="AF21" s="90"/>
      <c r="AG21" s="90"/>
      <c r="AH21" s="90" t="s">
        <v>3</v>
      </c>
      <c r="AI21" s="90"/>
      <c r="AJ21" s="90"/>
      <c r="AK21" s="90"/>
      <c r="AL21" s="90"/>
      <c r="AM21" s="90"/>
      <c r="AN21" s="90"/>
      <c r="AO21" s="90"/>
      <c r="AP21" s="90"/>
      <c r="AQ21" s="90"/>
      <c r="AR21" s="90" t="s">
        <v>3</v>
      </c>
      <c r="AS21" s="90"/>
      <c r="AT21" s="90"/>
      <c r="AU21" s="90"/>
      <c r="AV21" s="90"/>
      <c r="AW21" s="90"/>
      <c r="AX21" s="90"/>
      <c r="AY21" s="90"/>
      <c r="AZ21" s="90"/>
      <c r="BA21" s="90"/>
      <c r="BB21" s="90" t="s">
        <v>3</v>
      </c>
      <c r="BC21" s="90"/>
      <c r="BD21" s="90"/>
      <c r="BE21" s="90"/>
      <c r="BF21" s="90"/>
      <c r="BG21" s="90"/>
      <c r="BH21" s="90"/>
      <c r="BI21" s="90"/>
      <c r="BJ21" s="90"/>
      <c r="BK21" s="90"/>
      <c r="BL21" s="90" t="s">
        <v>3</v>
      </c>
      <c r="BM21" s="90"/>
      <c r="BN21" s="90"/>
      <c r="BO21" s="90"/>
      <c r="BP21" s="90"/>
      <c r="BQ21" s="90"/>
      <c r="BR21" s="90"/>
      <c r="BS21" s="90"/>
      <c r="BT21" s="90"/>
      <c r="BU21" s="90"/>
      <c r="BV21" s="90" t="s">
        <v>3</v>
      </c>
      <c r="BW21" s="90"/>
      <c r="BX21" s="90"/>
      <c r="BY21" s="90"/>
      <c r="BZ21" s="90"/>
    </row>
    <row r="22" spans="1:78" ht="30.75" customHeight="1" x14ac:dyDescent="0.25">
      <c r="A22" s="166"/>
      <c r="B22" s="171"/>
      <c r="C22" s="145" t="s">
        <v>54</v>
      </c>
      <c r="D22" s="146" t="s">
        <v>61</v>
      </c>
      <c r="E22" s="146"/>
      <c r="F22" s="146">
        <v>1</v>
      </c>
      <c r="G22" s="146"/>
      <c r="H22" s="146"/>
      <c r="I22" s="146"/>
      <c r="J22" s="146"/>
      <c r="K22" s="7" t="s">
        <v>3</v>
      </c>
      <c r="L22" s="7" t="s">
        <v>3</v>
      </c>
      <c r="M22" s="7" t="s">
        <v>3</v>
      </c>
      <c r="N22" s="7" t="s">
        <v>3</v>
      </c>
      <c r="O22" s="7" t="s">
        <v>3</v>
      </c>
      <c r="P22" s="7" t="s">
        <v>3</v>
      </c>
      <c r="Q22" s="7" t="s">
        <v>3</v>
      </c>
      <c r="R22" s="7" t="s">
        <v>3</v>
      </c>
      <c r="S22" s="8"/>
      <c r="T22" s="8"/>
      <c r="U22" s="7" t="s">
        <v>3</v>
      </c>
      <c r="V22" s="8"/>
      <c r="W22" s="8"/>
      <c r="X22" s="7" t="s">
        <v>3</v>
      </c>
      <c r="Y22" s="8"/>
      <c r="Z22" s="8"/>
      <c r="AA22" s="7" t="s">
        <v>3</v>
      </c>
      <c r="AB22" s="8"/>
      <c r="AC22" s="8"/>
      <c r="AD22" s="7" t="s">
        <v>3</v>
      </c>
      <c r="AE22" s="8"/>
      <c r="AF22" s="8"/>
      <c r="AG22" s="7" t="s">
        <v>3</v>
      </c>
      <c r="AH22" s="8"/>
      <c r="AI22" s="8"/>
      <c r="AJ22" s="7" t="s">
        <v>3</v>
      </c>
      <c r="AK22" s="8"/>
      <c r="AL22" s="8"/>
      <c r="AM22" s="7" t="s">
        <v>3</v>
      </c>
      <c r="AN22" s="8"/>
      <c r="AO22" s="8"/>
      <c r="AP22" s="7" t="s">
        <v>3</v>
      </c>
      <c r="AQ22" s="8"/>
      <c r="AR22" s="11" t="s">
        <v>3</v>
      </c>
      <c r="AS22" s="12"/>
      <c r="AT22" s="12"/>
      <c r="AU22" s="11" t="s">
        <v>3</v>
      </c>
      <c r="AV22" s="12"/>
      <c r="AW22" s="12"/>
      <c r="AX22" s="11" t="s">
        <v>3</v>
      </c>
      <c r="AY22" s="12"/>
      <c r="AZ22" s="12"/>
      <c r="BA22" s="11" t="s">
        <v>3</v>
      </c>
      <c r="BB22" s="12"/>
      <c r="BC22" s="12"/>
      <c r="BD22" s="11" t="s">
        <v>3</v>
      </c>
      <c r="BE22" s="12"/>
      <c r="BF22" s="12"/>
      <c r="BG22" s="11" t="s">
        <v>3</v>
      </c>
      <c r="BH22" s="12"/>
      <c r="BI22" s="12"/>
      <c r="BJ22" s="11" t="s">
        <v>3</v>
      </c>
      <c r="BK22" s="12"/>
      <c r="BL22" s="12"/>
      <c r="BM22" s="11" t="s">
        <v>3</v>
      </c>
      <c r="BN22" s="12"/>
      <c r="BO22" s="12"/>
      <c r="BP22" s="11" t="s">
        <v>3</v>
      </c>
      <c r="BQ22" s="12"/>
      <c r="BR22" s="12"/>
      <c r="BS22" s="11" t="s">
        <v>3</v>
      </c>
      <c r="BT22" s="12"/>
      <c r="BU22" s="12"/>
      <c r="BV22" s="11" t="s">
        <v>3</v>
      </c>
      <c r="BW22" s="12"/>
      <c r="BX22" s="12"/>
      <c r="BY22" s="11" t="s">
        <v>3</v>
      </c>
      <c r="BZ22" s="12"/>
    </row>
    <row r="23" spans="1:78" ht="36.75" customHeight="1" x14ac:dyDescent="0.25">
      <c r="A23" s="166"/>
      <c r="B23" s="171"/>
      <c r="C23" s="57" t="s">
        <v>55</v>
      </c>
      <c r="D23" s="6" t="s">
        <v>21</v>
      </c>
      <c r="E23" s="146" t="s">
        <v>1337</v>
      </c>
      <c r="F23" s="146"/>
      <c r="G23" s="146"/>
      <c r="H23" s="146">
        <v>4</v>
      </c>
      <c r="I23" s="146">
        <v>5</v>
      </c>
      <c r="J23" s="146">
        <v>6</v>
      </c>
      <c r="K23" s="8"/>
      <c r="L23" s="8"/>
      <c r="M23" s="8"/>
      <c r="N23" s="8"/>
      <c r="O23" s="8"/>
      <c r="P23" s="8"/>
      <c r="Q23" s="8"/>
      <c r="R23" s="8"/>
      <c r="S23" s="13" t="s">
        <v>3</v>
      </c>
      <c r="T23" s="8"/>
      <c r="U23" s="13" t="s">
        <v>3</v>
      </c>
      <c r="V23" s="8"/>
      <c r="W23" s="13" t="s">
        <v>3</v>
      </c>
      <c r="X23" s="8"/>
      <c r="Y23" s="13" t="s">
        <v>3</v>
      </c>
      <c r="Z23" s="8"/>
      <c r="AA23" s="13" t="s">
        <v>3</v>
      </c>
      <c r="AB23" s="8"/>
      <c r="AC23" s="13" t="s">
        <v>3</v>
      </c>
      <c r="AD23" s="8"/>
      <c r="AE23" s="13" t="s">
        <v>3</v>
      </c>
      <c r="AF23" s="8"/>
      <c r="AG23" s="13" t="s">
        <v>3</v>
      </c>
      <c r="AH23" s="8"/>
      <c r="AI23" s="13" t="s">
        <v>3</v>
      </c>
      <c r="AJ23" s="8"/>
      <c r="AK23" s="13" t="s">
        <v>3</v>
      </c>
      <c r="AL23" s="8"/>
      <c r="AM23" s="13" t="s">
        <v>3</v>
      </c>
      <c r="AN23" s="8"/>
      <c r="AO23" s="13" t="s">
        <v>3</v>
      </c>
      <c r="AP23" s="8"/>
      <c r="AQ23" s="13" t="s">
        <v>3</v>
      </c>
      <c r="AR23" s="14" t="s">
        <v>3</v>
      </c>
      <c r="AS23" s="14" t="s">
        <v>3</v>
      </c>
      <c r="AT23" s="14" t="s">
        <v>3</v>
      </c>
      <c r="AU23" s="14" t="s">
        <v>3</v>
      </c>
      <c r="AV23" s="14" t="s">
        <v>3</v>
      </c>
      <c r="AW23" s="14" t="s">
        <v>3</v>
      </c>
      <c r="AX23" s="14" t="s">
        <v>3</v>
      </c>
      <c r="AY23" s="14" t="s">
        <v>3</v>
      </c>
      <c r="AZ23" s="14" t="s">
        <v>3</v>
      </c>
      <c r="BA23" s="14" t="s">
        <v>3</v>
      </c>
      <c r="BB23" s="14" t="s">
        <v>3</v>
      </c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</row>
    <row r="24" spans="1:78" s="2" customFormat="1" ht="36.75" customHeight="1" x14ac:dyDescent="0.25">
      <c r="A24" s="166"/>
      <c r="B24" s="171"/>
      <c r="C24" s="58" t="s">
        <v>18</v>
      </c>
      <c r="D24" s="6" t="s">
        <v>19</v>
      </c>
      <c r="E24" s="146" t="s">
        <v>1337</v>
      </c>
      <c r="F24" s="6"/>
      <c r="G24" s="6"/>
      <c r="H24" s="6"/>
      <c r="I24" s="6"/>
      <c r="J24" s="6"/>
      <c r="K24" s="8"/>
      <c r="L24" s="8"/>
      <c r="M24" s="8"/>
      <c r="N24" s="8"/>
      <c r="O24" s="8"/>
      <c r="P24" s="8"/>
      <c r="Q24" s="8"/>
      <c r="R24" s="8"/>
      <c r="S24" s="7"/>
      <c r="T24" s="8"/>
      <c r="U24" s="7"/>
      <c r="V24" s="8"/>
      <c r="W24" s="7"/>
      <c r="X24" s="7" t="s">
        <v>3</v>
      </c>
      <c r="Y24" s="7"/>
      <c r="Z24" s="8"/>
      <c r="AA24" s="7"/>
      <c r="AB24" s="8"/>
      <c r="AC24" s="4" t="s">
        <v>3</v>
      </c>
      <c r="AD24" s="8"/>
      <c r="AE24" s="7"/>
      <c r="AF24" s="8"/>
      <c r="AG24" s="7"/>
      <c r="AH24" s="4" t="s">
        <v>3</v>
      </c>
      <c r="AI24" s="7"/>
      <c r="AJ24" s="8"/>
      <c r="AK24" s="7"/>
      <c r="AL24" s="8"/>
      <c r="AM24" s="4" t="s">
        <v>3</v>
      </c>
      <c r="AN24" s="8"/>
      <c r="AO24" s="7"/>
      <c r="AP24" s="8"/>
      <c r="AQ24" s="4" t="s">
        <v>3</v>
      </c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</row>
    <row r="25" spans="1:78" ht="29.25" customHeight="1" x14ac:dyDescent="0.25">
      <c r="A25" s="166"/>
      <c r="B25" s="171"/>
      <c r="C25" s="145" t="s">
        <v>9</v>
      </c>
      <c r="D25" s="6" t="s">
        <v>20</v>
      </c>
      <c r="E25" s="146" t="s">
        <v>1337</v>
      </c>
      <c r="F25" s="146"/>
      <c r="G25" s="146"/>
      <c r="H25" s="146">
        <v>4</v>
      </c>
      <c r="I25" s="146">
        <v>5</v>
      </c>
      <c r="J25" s="146">
        <v>6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13" t="s">
        <v>3</v>
      </c>
      <c r="Y25" s="8"/>
      <c r="Z25" s="8"/>
      <c r="AA25" s="8"/>
      <c r="AB25" s="8"/>
      <c r="AC25" s="13" t="s">
        <v>3</v>
      </c>
      <c r="AD25" s="8"/>
      <c r="AE25" s="8"/>
      <c r="AF25" s="8"/>
      <c r="AG25" s="8"/>
      <c r="AH25" s="13" t="s">
        <v>3</v>
      </c>
      <c r="AI25" s="8"/>
      <c r="AJ25" s="8"/>
      <c r="AK25" s="8"/>
      <c r="AL25" s="8"/>
      <c r="AM25" s="13" t="s">
        <v>3</v>
      </c>
      <c r="AN25" s="8"/>
      <c r="AO25" s="8"/>
      <c r="AP25" s="8"/>
      <c r="AQ25" s="13" t="s">
        <v>3</v>
      </c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</row>
    <row r="26" spans="1:78" ht="60" customHeight="1" x14ac:dyDescent="0.25">
      <c r="A26" s="166"/>
      <c r="B26" s="171"/>
      <c r="C26" s="68" t="s">
        <v>56</v>
      </c>
      <c r="D26" s="146" t="s">
        <v>24</v>
      </c>
      <c r="E26" s="146" t="s">
        <v>1337</v>
      </c>
      <c r="F26" s="146"/>
      <c r="G26" s="146"/>
      <c r="H26" s="146"/>
      <c r="I26" s="146"/>
      <c r="J26" s="146"/>
      <c r="K26" s="14" t="s">
        <v>3</v>
      </c>
      <c r="L26" s="14" t="s">
        <v>3</v>
      </c>
      <c r="M26" s="14" t="s">
        <v>3</v>
      </c>
      <c r="N26" s="14" t="s">
        <v>3</v>
      </c>
      <c r="O26" s="14" t="s">
        <v>3</v>
      </c>
      <c r="P26" s="14" t="s">
        <v>3</v>
      </c>
      <c r="Q26" s="14" t="s">
        <v>3</v>
      </c>
      <c r="R26" s="13" t="s">
        <v>3</v>
      </c>
      <c r="S26" s="13" t="s">
        <v>3</v>
      </c>
      <c r="T26" s="13" t="s">
        <v>3</v>
      </c>
      <c r="U26" s="13" t="s">
        <v>3</v>
      </c>
      <c r="V26" s="13" t="s">
        <v>3</v>
      </c>
      <c r="W26" s="13" t="s">
        <v>3</v>
      </c>
      <c r="X26" s="13" t="s">
        <v>3</v>
      </c>
      <c r="Y26" s="13" t="s">
        <v>3</v>
      </c>
      <c r="Z26" s="13" t="s">
        <v>3</v>
      </c>
      <c r="AA26" s="13" t="s">
        <v>3</v>
      </c>
      <c r="AB26" s="13" t="s">
        <v>3</v>
      </c>
      <c r="AC26" s="13" t="s">
        <v>3</v>
      </c>
      <c r="AD26" s="13" t="s">
        <v>3</v>
      </c>
      <c r="AE26" s="13" t="s">
        <v>3</v>
      </c>
      <c r="AF26" s="13" t="s">
        <v>3</v>
      </c>
      <c r="AG26" s="13" t="s">
        <v>3</v>
      </c>
      <c r="AH26" s="13" t="s">
        <v>3</v>
      </c>
      <c r="AI26" s="13" t="s">
        <v>3</v>
      </c>
      <c r="AJ26" s="13" t="s">
        <v>3</v>
      </c>
      <c r="AK26" s="13" t="s">
        <v>3</v>
      </c>
      <c r="AL26" s="13" t="s">
        <v>3</v>
      </c>
      <c r="AM26" s="13" t="s">
        <v>3</v>
      </c>
      <c r="AN26" s="13" t="s">
        <v>3</v>
      </c>
      <c r="AO26" s="13" t="s">
        <v>3</v>
      </c>
      <c r="AP26" s="13" t="s">
        <v>3</v>
      </c>
      <c r="AQ26" s="13" t="s">
        <v>3</v>
      </c>
      <c r="AR26" s="14" t="s">
        <v>3</v>
      </c>
      <c r="AS26" s="14" t="s">
        <v>3</v>
      </c>
      <c r="AT26" s="14" t="s">
        <v>3</v>
      </c>
      <c r="AU26" s="14" t="s">
        <v>3</v>
      </c>
      <c r="AV26" s="14" t="s">
        <v>3</v>
      </c>
      <c r="AW26" s="14" t="s">
        <v>3</v>
      </c>
      <c r="AX26" s="14" t="s">
        <v>3</v>
      </c>
      <c r="AY26" s="14" t="s">
        <v>3</v>
      </c>
      <c r="AZ26" s="14" t="s">
        <v>3</v>
      </c>
      <c r="BA26" s="14" t="s">
        <v>3</v>
      </c>
      <c r="BB26" s="14" t="s">
        <v>3</v>
      </c>
      <c r="BC26" s="14" t="s">
        <v>3</v>
      </c>
      <c r="BD26" s="14" t="s">
        <v>3</v>
      </c>
      <c r="BE26" s="14" t="s">
        <v>3</v>
      </c>
      <c r="BF26" s="14" t="s">
        <v>3</v>
      </c>
      <c r="BG26" s="14" t="s">
        <v>3</v>
      </c>
      <c r="BH26" s="14" t="s">
        <v>3</v>
      </c>
      <c r="BI26" s="14" t="s">
        <v>3</v>
      </c>
      <c r="BJ26" s="14" t="s">
        <v>3</v>
      </c>
      <c r="BK26" s="14" t="s">
        <v>3</v>
      </c>
      <c r="BL26" s="14" t="s">
        <v>3</v>
      </c>
      <c r="BM26" s="14" t="s">
        <v>3</v>
      </c>
      <c r="BN26" s="14" t="s">
        <v>3</v>
      </c>
      <c r="BO26" s="14" t="s">
        <v>3</v>
      </c>
      <c r="BP26" s="14" t="s">
        <v>3</v>
      </c>
      <c r="BQ26" s="14" t="s">
        <v>3</v>
      </c>
      <c r="BR26" s="14" t="s">
        <v>3</v>
      </c>
      <c r="BS26" s="14" t="s">
        <v>3</v>
      </c>
      <c r="BT26" s="14" t="s">
        <v>3</v>
      </c>
      <c r="BU26" s="14" t="s">
        <v>3</v>
      </c>
      <c r="BV26" s="14" t="s">
        <v>3</v>
      </c>
      <c r="BW26" s="14" t="s">
        <v>3</v>
      </c>
      <c r="BX26" s="14" t="s">
        <v>3</v>
      </c>
      <c r="BY26" s="14" t="s">
        <v>3</v>
      </c>
      <c r="BZ26" s="14" t="s">
        <v>3</v>
      </c>
    </row>
    <row r="27" spans="1:78" ht="23.25" customHeight="1" x14ac:dyDescent="0.25">
      <c r="A27" s="166"/>
      <c r="B27" s="171"/>
      <c r="C27" s="59" t="s">
        <v>57</v>
      </c>
      <c r="D27" s="146" t="s">
        <v>62</v>
      </c>
      <c r="E27" s="146"/>
      <c r="F27" s="146">
        <v>1</v>
      </c>
      <c r="G27" s="146"/>
      <c r="H27" s="146">
        <v>4</v>
      </c>
      <c r="I27" s="146">
        <v>5</v>
      </c>
      <c r="J27" s="146">
        <v>6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7" t="s">
        <v>3</v>
      </c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</row>
    <row r="28" spans="1:78" s="52" customFormat="1" ht="26.25" customHeight="1" x14ac:dyDescent="0.25">
      <c r="A28" s="166"/>
      <c r="B28" s="89"/>
      <c r="C28" s="145" t="s">
        <v>10</v>
      </c>
      <c r="D28" s="145"/>
      <c r="E28" s="145"/>
      <c r="F28" s="145"/>
      <c r="G28" s="145"/>
      <c r="H28" s="145"/>
      <c r="I28" s="145"/>
      <c r="J28" s="145"/>
      <c r="K28" s="89">
        <v>9</v>
      </c>
      <c r="L28" s="89">
        <v>8</v>
      </c>
      <c r="M28" s="89">
        <v>9</v>
      </c>
      <c r="N28" s="89">
        <v>8</v>
      </c>
      <c r="O28" s="89">
        <v>9</v>
      </c>
      <c r="P28" s="89">
        <v>8</v>
      </c>
      <c r="Q28" s="89">
        <v>10</v>
      </c>
      <c r="R28" s="89">
        <v>9</v>
      </c>
      <c r="S28" s="89">
        <v>12</v>
      </c>
      <c r="T28" s="90">
        <v>10</v>
      </c>
      <c r="U28" s="89">
        <v>13</v>
      </c>
      <c r="V28" s="89">
        <v>10</v>
      </c>
      <c r="W28" s="90">
        <v>12</v>
      </c>
      <c r="X28" s="89">
        <v>14</v>
      </c>
      <c r="Y28" s="89">
        <v>12</v>
      </c>
      <c r="Z28" s="90">
        <v>10</v>
      </c>
      <c r="AA28" s="89">
        <v>13</v>
      </c>
      <c r="AB28" s="89">
        <v>10</v>
      </c>
      <c r="AC28" s="90">
        <v>13</v>
      </c>
      <c r="AD28" s="89">
        <v>11</v>
      </c>
      <c r="AE28" s="89">
        <v>12</v>
      </c>
      <c r="AF28" s="90">
        <v>10</v>
      </c>
      <c r="AG28" s="89">
        <v>13</v>
      </c>
      <c r="AH28" s="89">
        <v>12</v>
      </c>
      <c r="AI28" s="90">
        <v>12</v>
      </c>
      <c r="AJ28" s="89">
        <v>11</v>
      </c>
      <c r="AK28" s="89">
        <v>12</v>
      </c>
      <c r="AL28" s="90">
        <v>10</v>
      </c>
      <c r="AM28" s="89">
        <v>14</v>
      </c>
      <c r="AN28" s="89">
        <v>10</v>
      </c>
      <c r="AO28" s="90">
        <v>12</v>
      </c>
      <c r="AP28" s="89">
        <v>11</v>
      </c>
      <c r="AQ28" s="89">
        <v>13</v>
      </c>
      <c r="AR28" s="90">
        <v>12</v>
      </c>
      <c r="AS28" s="89">
        <v>11</v>
      </c>
      <c r="AT28" s="89">
        <v>10</v>
      </c>
      <c r="AU28" s="90">
        <v>12</v>
      </c>
      <c r="AV28" s="89">
        <v>10</v>
      </c>
      <c r="AW28" s="89">
        <v>11</v>
      </c>
      <c r="AX28" s="90">
        <v>11</v>
      </c>
      <c r="AY28" s="89">
        <v>11</v>
      </c>
      <c r="AZ28" s="89">
        <v>10</v>
      </c>
      <c r="BA28" s="60">
        <v>12</v>
      </c>
      <c r="BB28" s="60">
        <v>11</v>
      </c>
      <c r="BC28" s="60">
        <v>10</v>
      </c>
      <c r="BD28" s="60">
        <v>10</v>
      </c>
      <c r="BE28" s="60">
        <v>10</v>
      </c>
      <c r="BF28" s="60">
        <v>9</v>
      </c>
      <c r="BG28" s="60">
        <v>11</v>
      </c>
      <c r="BH28" s="60">
        <v>9</v>
      </c>
      <c r="BI28" s="60">
        <v>10</v>
      </c>
      <c r="BJ28" s="60">
        <v>10</v>
      </c>
      <c r="BK28" s="60">
        <v>10</v>
      </c>
      <c r="BL28" s="60">
        <v>10</v>
      </c>
      <c r="BM28" s="60">
        <v>11</v>
      </c>
      <c r="BN28" s="60">
        <v>9</v>
      </c>
      <c r="BO28" s="60">
        <v>10</v>
      </c>
      <c r="BP28" s="60">
        <v>10</v>
      </c>
      <c r="BQ28" s="60">
        <v>10</v>
      </c>
      <c r="BR28" s="60">
        <v>9</v>
      </c>
      <c r="BS28" s="60">
        <v>11</v>
      </c>
      <c r="BT28" s="60">
        <v>9</v>
      </c>
      <c r="BU28" s="60">
        <v>10</v>
      </c>
      <c r="BV28" s="60">
        <v>11</v>
      </c>
      <c r="BW28" s="60">
        <v>10</v>
      </c>
      <c r="BX28" s="60">
        <v>9</v>
      </c>
      <c r="BY28" s="60">
        <v>11</v>
      </c>
      <c r="BZ28" s="60">
        <v>9</v>
      </c>
    </row>
    <row r="29" spans="1:78" s="52" customFormat="1" ht="23.25" customHeight="1" x14ac:dyDescent="0.25">
      <c r="A29" s="166"/>
      <c r="B29" s="89"/>
      <c r="C29" s="145" t="s">
        <v>11</v>
      </c>
      <c r="D29" s="145"/>
      <c r="E29" s="145"/>
      <c r="F29" s="145"/>
      <c r="G29" s="145"/>
      <c r="H29" s="145"/>
      <c r="I29" s="145"/>
      <c r="J29" s="145"/>
      <c r="K29" s="15">
        <f>K28*0.85</f>
        <v>8</v>
      </c>
      <c r="L29" s="15">
        <f t="shared" ref="L29:BW29" si="0">L28*0.85</f>
        <v>7</v>
      </c>
      <c r="M29" s="15">
        <f t="shared" si="0"/>
        <v>8</v>
      </c>
      <c r="N29" s="15">
        <f t="shared" si="0"/>
        <v>7</v>
      </c>
      <c r="O29" s="15">
        <f t="shared" si="0"/>
        <v>8</v>
      </c>
      <c r="P29" s="15">
        <f t="shared" si="0"/>
        <v>7</v>
      </c>
      <c r="Q29" s="15">
        <f t="shared" si="0"/>
        <v>9</v>
      </c>
      <c r="R29" s="15">
        <f t="shared" si="0"/>
        <v>8</v>
      </c>
      <c r="S29" s="15">
        <f t="shared" si="0"/>
        <v>10</v>
      </c>
      <c r="T29" s="15">
        <f t="shared" si="0"/>
        <v>9</v>
      </c>
      <c r="U29" s="15">
        <f t="shared" si="0"/>
        <v>11</v>
      </c>
      <c r="V29" s="15">
        <f t="shared" si="0"/>
        <v>9</v>
      </c>
      <c r="W29" s="15">
        <f t="shared" si="0"/>
        <v>10</v>
      </c>
      <c r="X29" s="15">
        <f t="shared" si="0"/>
        <v>12</v>
      </c>
      <c r="Y29" s="15">
        <f t="shared" si="0"/>
        <v>10</v>
      </c>
      <c r="Z29" s="15">
        <f t="shared" si="0"/>
        <v>9</v>
      </c>
      <c r="AA29" s="15">
        <f t="shared" si="0"/>
        <v>11</v>
      </c>
      <c r="AB29" s="15">
        <f t="shared" si="0"/>
        <v>9</v>
      </c>
      <c r="AC29" s="15">
        <f t="shared" si="0"/>
        <v>11</v>
      </c>
      <c r="AD29" s="15">
        <f t="shared" si="0"/>
        <v>9</v>
      </c>
      <c r="AE29" s="15">
        <f t="shared" si="0"/>
        <v>10</v>
      </c>
      <c r="AF29" s="15">
        <f t="shared" si="0"/>
        <v>9</v>
      </c>
      <c r="AG29" s="15">
        <f t="shared" si="0"/>
        <v>11</v>
      </c>
      <c r="AH29" s="15">
        <f t="shared" si="0"/>
        <v>10</v>
      </c>
      <c r="AI29" s="15">
        <f t="shared" si="0"/>
        <v>10</v>
      </c>
      <c r="AJ29" s="15">
        <f t="shared" si="0"/>
        <v>9</v>
      </c>
      <c r="AK29" s="15">
        <f t="shared" si="0"/>
        <v>10</v>
      </c>
      <c r="AL29" s="15">
        <f t="shared" si="0"/>
        <v>9</v>
      </c>
      <c r="AM29" s="15">
        <f t="shared" si="0"/>
        <v>12</v>
      </c>
      <c r="AN29" s="15">
        <f t="shared" si="0"/>
        <v>9</v>
      </c>
      <c r="AO29" s="15">
        <f t="shared" si="0"/>
        <v>10</v>
      </c>
      <c r="AP29" s="15">
        <f t="shared" si="0"/>
        <v>9</v>
      </c>
      <c r="AQ29" s="15">
        <f t="shared" si="0"/>
        <v>11</v>
      </c>
      <c r="AR29" s="15">
        <f t="shared" si="0"/>
        <v>10</v>
      </c>
      <c r="AS29" s="15">
        <f t="shared" si="0"/>
        <v>9</v>
      </c>
      <c r="AT29" s="15">
        <f t="shared" si="0"/>
        <v>9</v>
      </c>
      <c r="AU29" s="15">
        <f t="shared" si="0"/>
        <v>10</v>
      </c>
      <c r="AV29" s="15">
        <f t="shared" si="0"/>
        <v>9</v>
      </c>
      <c r="AW29" s="15">
        <f t="shared" si="0"/>
        <v>9</v>
      </c>
      <c r="AX29" s="15">
        <f t="shared" si="0"/>
        <v>9</v>
      </c>
      <c r="AY29" s="15">
        <f t="shared" si="0"/>
        <v>9</v>
      </c>
      <c r="AZ29" s="15">
        <f t="shared" si="0"/>
        <v>9</v>
      </c>
      <c r="BA29" s="15">
        <f t="shared" si="0"/>
        <v>10</v>
      </c>
      <c r="BB29" s="15">
        <f t="shared" si="0"/>
        <v>9</v>
      </c>
      <c r="BC29" s="15">
        <f t="shared" si="0"/>
        <v>9</v>
      </c>
      <c r="BD29" s="15">
        <f t="shared" si="0"/>
        <v>9</v>
      </c>
      <c r="BE29" s="15">
        <f t="shared" si="0"/>
        <v>9</v>
      </c>
      <c r="BF29" s="15">
        <f t="shared" si="0"/>
        <v>8</v>
      </c>
      <c r="BG29" s="15">
        <f t="shared" si="0"/>
        <v>9</v>
      </c>
      <c r="BH29" s="15">
        <f t="shared" si="0"/>
        <v>8</v>
      </c>
      <c r="BI29" s="15">
        <f t="shared" si="0"/>
        <v>9</v>
      </c>
      <c r="BJ29" s="15">
        <f t="shared" si="0"/>
        <v>9</v>
      </c>
      <c r="BK29" s="15">
        <f t="shared" si="0"/>
        <v>9</v>
      </c>
      <c r="BL29" s="15">
        <f t="shared" si="0"/>
        <v>9</v>
      </c>
      <c r="BM29" s="15">
        <f t="shared" si="0"/>
        <v>9</v>
      </c>
      <c r="BN29" s="15">
        <f t="shared" si="0"/>
        <v>8</v>
      </c>
      <c r="BO29" s="15">
        <f t="shared" si="0"/>
        <v>9</v>
      </c>
      <c r="BP29" s="15">
        <f t="shared" si="0"/>
        <v>9</v>
      </c>
      <c r="BQ29" s="15">
        <f t="shared" si="0"/>
        <v>9</v>
      </c>
      <c r="BR29" s="15">
        <f t="shared" si="0"/>
        <v>8</v>
      </c>
      <c r="BS29" s="15">
        <f t="shared" si="0"/>
        <v>9</v>
      </c>
      <c r="BT29" s="15">
        <f t="shared" si="0"/>
        <v>8</v>
      </c>
      <c r="BU29" s="15">
        <f t="shared" si="0"/>
        <v>9</v>
      </c>
      <c r="BV29" s="15">
        <f t="shared" si="0"/>
        <v>9</v>
      </c>
      <c r="BW29" s="15">
        <f t="shared" si="0"/>
        <v>9</v>
      </c>
      <c r="BX29" s="15">
        <f>BX28*0.85</f>
        <v>8</v>
      </c>
      <c r="BY29" s="15">
        <f>BY28*0.85</f>
        <v>9</v>
      </c>
      <c r="BZ29" s="15">
        <f>BZ28*0.85</f>
        <v>8</v>
      </c>
    </row>
    <row r="30" spans="1:78" x14ac:dyDescent="0.25">
      <c r="C30" s="5"/>
    </row>
  </sheetData>
  <mergeCells count="13">
    <mergeCell ref="B20:B27"/>
    <mergeCell ref="A10:A29"/>
    <mergeCell ref="K1:BZ1"/>
    <mergeCell ref="K3:BZ3"/>
    <mergeCell ref="C1:C3"/>
    <mergeCell ref="C4:D4"/>
    <mergeCell ref="C8:C9"/>
    <mergeCell ref="E8:E9"/>
    <mergeCell ref="F8:I8"/>
    <mergeCell ref="C5:D5"/>
    <mergeCell ref="C6:D6"/>
    <mergeCell ref="J8:J9"/>
    <mergeCell ref="B10:B19"/>
  </mergeCells>
  <pageMargins left="0" right="0" top="0" bottom="0" header="0" footer="0"/>
  <pageSetup paperSize="8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M25"/>
  <sheetViews>
    <sheetView zoomScale="80" zoomScaleNormal="80" workbookViewId="0">
      <pane xSplit="3" ySplit="9" topLeftCell="D19" activePane="bottomRight" state="frozen"/>
      <selection pane="topRight" activeCell="D1" sqref="D1"/>
      <selection pane="bottomLeft" activeCell="A10" sqref="A10"/>
      <selection pane="bottomRight" activeCell="D8" sqref="D8:D9"/>
    </sheetView>
  </sheetViews>
  <sheetFormatPr defaultRowHeight="23.25" customHeight="1" x14ac:dyDescent="0.25"/>
  <cols>
    <col min="1" max="1" width="11.42578125" customWidth="1"/>
    <col min="2" max="2" width="65.85546875" customWidth="1"/>
    <col min="3" max="3" width="17.7109375" style="2" customWidth="1"/>
    <col min="4" max="4" width="9.28515625" style="2" customWidth="1"/>
    <col min="5" max="5" width="12.7109375" style="2" customWidth="1"/>
    <col min="6" max="6" width="12.5703125" style="2" customWidth="1"/>
    <col min="7" max="7" width="13.5703125" style="2" customWidth="1"/>
    <col min="8" max="8" width="11.7109375" style="2" customWidth="1"/>
    <col min="9" max="9" width="11.42578125" style="2" customWidth="1"/>
    <col min="10" max="10" width="17.7109375" style="2" customWidth="1"/>
    <col min="11" max="12" width="14.5703125" customWidth="1"/>
    <col min="13" max="13" width="14.5703125" style="2" customWidth="1"/>
    <col min="14" max="15" width="14.5703125" customWidth="1"/>
    <col min="16" max="16" width="14.5703125" style="2" customWidth="1"/>
    <col min="17" max="18" width="14.5703125" customWidth="1"/>
    <col min="19" max="19" width="14.5703125" style="2" customWidth="1"/>
    <col min="20" max="21" width="14.5703125" customWidth="1"/>
    <col min="22" max="22" width="14.5703125" style="2" customWidth="1"/>
    <col min="23" max="24" width="14.5703125" customWidth="1"/>
    <col min="25" max="25" width="14.5703125" style="2" customWidth="1"/>
    <col min="26" max="27" width="14.5703125" customWidth="1"/>
    <col min="28" max="28" width="14.5703125" style="2" customWidth="1"/>
    <col min="29" max="30" width="14.5703125" customWidth="1"/>
    <col min="31" max="91" width="14.5703125" style="2" customWidth="1"/>
  </cols>
  <sheetData>
    <row r="1" spans="1:91" ht="23.25" customHeight="1" x14ac:dyDescent="0.25">
      <c r="A1" s="35"/>
      <c r="B1" s="9"/>
      <c r="C1" s="9"/>
      <c r="D1" s="40"/>
      <c r="E1" s="40"/>
      <c r="F1" s="40"/>
      <c r="G1" s="40"/>
      <c r="H1" s="40"/>
      <c r="I1" s="40"/>
      <c r="J1" s="40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</row>
    <row r="2" spans="1:91" ht="23.25" customHeight="1" x14ac:dyDescent="0.25">
      <c r="A2" s="36"/>
      <c r="B2" s="34"/>
      <c r="C2" s="34"/>
      <c r="D2" s="34"/>
      <c r="E2" s="34"/>
      <c r="F2" s="34"/>
      <c r="G2" s="34"/>
      <c r="H2" s="34"/>
      <c r="I2" s="34"/>
      <c r="J2" s="73">
        <v>18</v>
      </c>
      <c r="K2" s="73">
        <v>19</v>
      </c>
      <c r="L2" s="73">
        <v>20</v>
      </c>
      <c r="M2" s="73">
        <v>21</v>
      </c>
      <c r="N2" s="73">
        <v>22</v>
      </c>
      <c r="O2" s="73">
        <v>23</v>
      </c>
      <c r="P2" s="73">
        <v>24</v>
      </c>
      <c r="Q2" s="73">
        <v>25</v>
      </c>
      <c r="R2" s="73">
        <v>26</v>
      </c>
      <c r="S2" s="73">
        <v>27</v>
      </c>
      <c r="T2" s="73">
        <v>28</v>
      </c>
      <c r="U2" s="73">
        <v>29</v>
      </c>
      <c r="V2" s="73">
        <v>30</v>
      </c>
      <c r="W2" s="73">
        <v>31</v>
      </c>
      <c r="X2" s="73">
        <v>32</v>
      </c>
      <c r="Y2" s="73">
        <v>33</v>
      </c>
      <c r="Z2" s="73">
        <v>34</v>
      </c>
      <c r="AA2" s="73">
        <v>35</v>
      </c>
      <c r="AB2" s="73">
        <v>36</v>
      </c>
      <c r="AC2" s="7">
        <v>37</v>
      </c>
      <c r="AD2" s="7">
        <v>38</v>
      </c>
      <c r="AE2" s="73">
        <v>39</v>
      </c>
      <c r="AF2" s="73">
        <v>40</v>
      </c>
      <c r="AG2" s="73">
        <v>41</v>
      </c>
      <c r="AH2" s="73">
        <v>42</v>
      </c>
      <c r="AI2" s="73">
        <v>43</v>
      </c>
      <c r="AJ2" s="73">
        <v>44</v>
      </c>
      <c r="AK2" s="73">
        <v>45</v>
      </c>
      <c r="AL2" s="73">
        <v>46</v>
      </c>
      <c r="AM2" s="73">
        <v>47</v>
      </c>
      <c r="AN2" s="73">
        <v>48</v>
      </c>
      <c r="AO2" s="73">
        <v>49</v>
      </c>
      <c r="AP2" s="73">
        <v>50</v>
      </c>
      <c r="AQ2" s="73">
        <v>51</v>
      </c>
      <c r="AR2" s="73">
        <v>52</v>
      </c>
      <c r="AS2" s="73">
        <v>53</v>
      </c>
      <c r="AT2" s="73">
        <v>54</v>
      </c>
      <c r="AU2" s="73">
        <v>55</v>
      </c>
      <c r="AV2" s="73">
        <v>56</v>
      </c>
      <c r="AW2" s="73">
        <v>57</v>
      </c>
      <c r="AX2" s="73">
        <v>58</v>
      </c>
      <c r="AY2" s="73">
        <v>59</v>
      </c>
      <c r="AZ2" s="73">
        <v>60</v>
      </c>
      <c r="BA2" s="73">
        <v>61</v>
      </c>
      <c r="BB2" s="73">
        <v>62</v>
      </c>
      <c r="BC2" s="73">
        <v>63</v>
      </c>
      <c r="BD2" s="73">
        <v>64</v>
      </c>
      <c r="BE2" s="73">
        <v>65</v>
      </c>
      <c r="BF2" s="73">
        <v>66</v>
      </c>
      <c r="BG2" s="73">
        <v>67</v>
      </c>
      <c r="BH2" s="73">
        <v>68</v>
      </c>
      <c r="BI2" s="73">
        <v>69</v>
      </c>
      <c r="BJ2" s="73">
        <v>70</v>
      </c>
      <c r="BK2" s="73">
        <v>71</v>
      </c>
      <c r="BL2" s="73">
        <v>72</v>
      </c>
      <c r="BM2" s="73">
        <v>73</v>
      </c>
      <c r="BN2" s="73">
        <v>74</v>
      </c>
      <c r="BO2" s="73">
        <v>75</v>
      </c>
      <c r="BP2" s="73">
        <v>76</v>
      </c>
      <c r="BQ2" s="73">
        <v>77</v>
      </c>
      <c r="BR2" s="73">
        <v>78</v>
      </c>
      <c r="BS2" s="73">
        <v>79</v>
      </c>
      <c r="BT2" s="73">
        <v>80</v>
      </c>
      <c r="BU2" s="73">
        <v>81</v>
      </c>
      <c r="BV2" s="73">
        <v>82</v>
      </c>
      <c r="BW2" s="73">
        <v>83</v>
      </c>
      <c r="BX2" s="73">
        <v>84</v>
      </c>
      <c r="BY2" s="73">
        <v>85</v>
      </c>
      <c r="BZ2" s="73">
        <v>86</v>
      </c>
      <c r="CA2" s="73">
        <v>87</v>
      </c>
      <c r="CB2" s="73">
        <v>88</v>
      </c>
      <c r="CC2" s="73">
        <v>89</v>
      </c>
      <c r="CD2" s="73">
        <v>90</v>
      </c>
      <c r="CE2" s="73">
        <v>91</v>
      </c>
      <c r="CF2" s="73">
        <v>92</v>
      </c>
      <c r="CG2" s="73">
        <v>93</v>
      </c>
      <c r="CH2" s="73">
        <v>94</v>
      </c>
      <c r="CI2" s="73">
        <v>95</v>
      </c>
      <c r="CJ2" s="73">
        <v>96</v>
      </c>
      <c r="CK2" s="73">
        <v>97</v>
      </c>
      <c r="CL2" s="73">
        <v>98</v>
      </c>
      <c r="CM2" s="73">
        <v>99</v>
      </c>
    </row>
    <row r="3" spans="1:91" s="2" customFormat="1" ht="23.25" customHeight="1" x14ac:dyDescent="0.25">
      <c r="A3" s="36"/>
      <c r="B3" s="34"/>
      <c r="C3" s="34"/>
      <c r="D3" s="40"/>
      <c r="E3" s="40"/>
      <c r="F3" s="40"/>
      <c r="G3" s="40"/>
      <c r="H3" s="40"/>
      <c r="I3" s="40"/>
      <c r="J3" s="40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</row>
    <row r="4" spans="1:91" s="2" customFormat="1" ht="23.25" customHeight="1" x14ac:dyDescent="0.25">
      <c r="A4" s="36"/>
      <c r="B4" s="160" t="s">
        <v>423</v>
      </c>
      <c r="C4" s="187"/>
      <c r="D4" s="80"/>
      <c r="E4" s="80"/>
      <c r="F4" s="80"/>
      <c r="G4" s="80"/>
      <c r="H4" s="80"/>
      <c r="I4" s="87"/>
      <c r="J4" s="26" t="s">
        <v>1309</v>
      </c>
      <c r="K4" s="26" t="s">
        <v>273</v>
      </c>
      <c r="L4" s="26" t="s">
        <v>274</v>
      </c>
      <c r="M4" s="26" t="s">
        <v>1313</v>
      </c>
      <c r="N4" s="26" t="s">
        <v>275</v>
      </c>
      <c r="O4" s="26" t="s">
        <v>276</v>
      </c>
      <c r="P4" s="26" t="s">
        <v>1317</v>
      </c>
      <c r="Q4" s="26" t="s">
        <v>277</v>
      </c>
      <c r="R4" s="26" t="s">
        <v>278</v>
      </c>
      <c r="S4" s="26" t="s">
        <v>1321</v>
      </c>
      <c r="T4" s="26" t="s">
        <v>279</v>
      </c>
      <c r="U4" s="26" t="s">
        <v>280</v>
      </c>
      <c r="V4" s="26" t="s">
        <v>1325</v>
      </c>
      <c r="W4" s="26" t="s">
        <v>281</v>
      </c>
      <c r="X4" s="26" t="s">
        <v>282</v>
      </c>
      <c r="Y4" s="26" t="s">
        <v>1329</v>
      </c>
      <c r="Z4" s="26" t="s">
        <v>283</v>
      </c>
      <c r="AA4" s="26" t="s">
        <v>284</v>
      </c>
      <c r="AB4" s="26" t="s">
        <v>1333</v>
      </c>
      <c r="AC4" s="26" t="s">
        <v>285</v>
      </c>
      <c r="AD4" s="26" t="s">
        <v>286</v>
      </c>
      <c r="AE4" s="26" t="s">
        <v>1065</v>
      </c>
      <c r="AF4" s="26" t="s">
        <v>1066</v>
      </c>
      <c r="AG4" s="26" t="s">
        <v>1067</v>
      </c>
      <c r="AH4" s="26" t="s">
        <v>1068</v>
      </c>
      <c r="AI4" s="26" t="s">
        <v>1069</v>
      </c>
      <c r="AJ4" s="26" t="s">
        <v>1070</v>
      </c>
      <c r="AK4" s="26" t="s">
        <v>1071</v>
      </c>
      <c r="AL4" s="26" t="s">
        <v>1072</v>
      </c>
      <c r="AM4" s="26" t="s">
        <v>1073</v>
      </c>
      <c r="AN4" s="26" t="s">
        <v>1074</v>
      </c>
      <c r="AO4" s="26" t="s">
        <v>1075</v>
      </c>
      <c r="AP4" s="26" t="s">
        <v>1076</v>
      </c>
      <c r="AQ4" s="26" t="s">
        <v>1077</v>
      </c>
      <c r="AR4" s="26" t="s">
        <v>1078</v>
      </c>
      <c r="AS4" s="26" t="s">
        <v>1079</v>
      </c>
      <c r="AT4" s="26" t="s">
        <v>1080</v>
      </c>
      <c r="AU4" s="26" t="s">
        <v>1081</v>
      </c>
      <c r="AV4" s="26" t="s">
        <v>1082</v>
      </c>
      <c r="AW4" s="26" t="s">
        <v>1083</v>
      </c>
      <c r="AX4" s="26" t="s">
        <v>1084</v>
      </c>
      <c r="AY4" s="26" t="s">
        <v>1085</v>
      </c>
      <c r="AZ4" s="26" t="s">
        <v>1086</v>
      </c>
      <c r="BA4" s="26" t="s">
        <v>1087</v>
      </c>
      <c r="BB4" s="26" t="s">
        <v>1088</v>
      </c>
      <c r="BC4" s="26" t="s">
        <v>1089</v>
      </c>
      <c r="BD4" s="26" t="s">
        <v>1090</v>
      </c>
      <c r="BE4" s="26" t="s">
        <v>1091</v>
      </c>
      <c r="BF4" s="26" t="s">
        <v>1092</v>
      </c>
      <c r="BG4" s="26" t="s">
        <v>1093</v>
      </c>
      <c r="BH4" s="26" t="s">
        <v>1094</v>
      </c>
      <c r="BI4" s="26" t="s">
        <v>1095</v>
      </c>
      <c r="BJ4" s="26" t="s">
        <v>1096</v>
      </c>
      <c r="BK4" s="26" t="s">
        <v>1097</v>
      </c>
      <c r="BL4" s="26" t="s">
        <v>1098</v>
      </c>
      <c r="BM4" s="26" t="s">
        <v>1099</v>
      </c>
      <c r="BN4" s="26" t="s">
        <v>1100</v>
      </c>
      <c r="BO4" s="26" t="s">
        <v>1101</v>
      </c>
      <c r="BP4" s="26" t="s">
        <v>1102</v>
      </c>
      <c r="BQ4" s="26" t="s">
        <v>1103</v>
      </c>
      <c r="BR4" s="26" t="s">
        <v>1104</v>
      </c>
      <c r="BS4" s="26" t="s">
        <v>1105</v>
      </c>
      <c r="BT4" s="26" t="s">
        <v>1106</v>
      </c>
      <c r="BU4" s="26" t="s">
        <v>1107</v>
      </c>
      <c r="BV4" s="26" t="s">
        <v>1108</v>
      </c>
      <c r="BW4" s="26" t="s">
        <v>1109</v>
      </c>
      <c r="BX4" s="26" t="s">
        <v>1110</v>
      </c>
      <c r="BY4" s="26" t="s">
        <v>1111</v>
      </c>
      <c r="BZ4" s="26" t="s">
        <v>1112</v>
      </c>
      <c r="CA4" s="26" t="s">
        <v>1113</v>
      </c>
      <c r="CB4" s="26" t="s">
        <v>1114</v>
      </c>
      <c r="CC4" s="26" t="s">
        <v>1115</v>
      </c>
      <c r="CD4" s="26" t="s">
        <v>1116</v>
      </c>
      <c r="CE4" s="26" t="s">
        <v>1117</v>
      </c>
      <c r="CF4" s="26" t="s">
        <v>1118</v>
      </c>
      <c r="CG4" s="26" t="s">
        <v>1119</v>
      </c>
      <c r="CH4" s="26" t="s">
        <v>1120</v>
      </c>
      <c r="CI4" s="26" t="s">
        <v>1121</v>
      </c>
      <c r="CJ4" s="26" t="s">
        <v>1122</v>
      </c>
      <c r="CK4" s="26" t="s">
        <v>1123</v>
      </c>
      <c r="CL4" s="26" t="s">
        <v>1124</v>
      </c>
      <c r="CM4" s="26" t="s">
        <v>1125</v>
      </c>
    </row>
    <row r="5" spans="1:91" s="2" customFormat="1" ht="23.25" customHeight="1" x14ac:dyDescent="0.25">
      <c r="A5" s="36"/>
      <c r="B5" s="162" t="s">
        <v>455</v>
      </c>
      <c r="C5" s="163"/>
      <c r="D5" s="76"/>
      <c r="E5" s="76"/>
      <c r="F5" s="76"/>
      <c r="G5" s="76"/>
      <c r="H5" s="76"/>
      <c r="I5" s="85"/>
      <c r="J5" s="19" t="s">
        <v>1310</v>
      </c>
      <c r="K5" s="19" t="s">
        <v>593</v>
      </c>
      <c r="L5" s="19" t="s">
        <v>594</v>
      </c>
      <c r="M5" s="19" t="s">
        <v>1314</v>
      </c>
      <c r="N5" s="19" t="s">
        <v>595</v>
      </c>
      <c r="O5" s="19" t="s">
        <v>596</v>
      </c>
      <c r="P5" s="19" t="s">
        <v>1318</v>
      </c>
      <c r="Q5" s="19" t="s">
        <v>597</v>
      </c>
      <c r="R5" s="19" t="s">
        <v>598</v>
      </c>
      <c r="S5" s="19" t="s">
        <v>1322</v>
      </c>
      <c r="T5" s="19" t="s">
        <v>599</v>
      </c>
      <c r="U5" s="19" t="s">
        <v>600</v>
      </c>
      <c r="V5" s="19" t="s">
        <v>1326</v>
      </c>
      <c r="W5" s="19" t="s">
        <v>601</v>
      </c>
      <c r="X5" s="19" t="s">
        <v>602</v>
      </c>
      <c r="Y5" s="19" t="s">
        <v>1330</v>
      </c>
      <c r="Z5" s="19" t="s">
        <v>603</v>
      </c>
      <c r="AA5" s="19" t="s">
        <v>604</v>
      </c>
      <c r="AB5" s="19" t="s">
        <v>1334</v>
      </c>
      <c r="AC5" s="19" t="s">
        <v>605</v>
      </c>
      <c r="AD5" s="19" t="s">
        <v>606</v>
      </c>
      <c r="AE5" s="19" t="s">
        <v>1126</v>
      </c>
      <c r="AF5" s="19" t="s">
        <v>1127</v>
      </c>
      <c r="AG5" s="19" t="s">
        <v>1128</v>
      </c>
      <c r="AH5" s="19" t="s">
        <v>1129</v>
      </c>
      <c r="AI5" s="19" t="s">
        <v>1130</v>
      </c>
      <c r="AJ5" s="19" t="s">
        <v>1131</v>
      </c>
      <c r="AK5" s="19" t="s">
        <v>1132</v>
      </c>
      <c r="AL5" s="19" t="s">
        <v>1133</v>
      </c>
      <c r="AM5" s="19" t="s">
        <v>1134</v>
      </c>
      <c r="AN5" s="19" t="s">
        <v>1135</v>
      </c>
      <c r="AO5" s="19" t="s">
        <v>1136</v>
      </c>
      <c r="AP5" s="19" t="s">
        <v>1137</v>
      </c>
      <c r="AQ5" s="19" t="s">
        <v>1138</v>
      </c>
      <c r="AR5" s="19" t="s">
        <v>1139</v>
      </c>
      <c r="AS5" s="19" t="s">
        <v>1140</v>
      </c>
      <c r="AT5" s="19" t="s">
        <v>1141</v>
      </c>
      <c r="AU5" s="19" t="s">
        <v>1142</v>
      </c>
      <c r="AV5" s="19" t="s">
        <v>1143</v>
      </c>
      <c r="AW5" s="19" t="s">
        <v>1144</v>
      </c>
      <c r="AX5" s="19" t="s">
        <v>1145</v>
      </c>
      <c r="AY5" s="19" t="s">
        <v>1146</v>
      </c>
      <c r="AZ5" s="19" t="s">
        <v>1147</v>
      </c>
      <c r="BA5" s="19" t="s">
        <v>1148</v>
      </c>
      <c r="BB5" s="19" t="s">
        <v>1149</v>
      </c>
      <c r="BC5" s="19" t="s">
        <v>1150</v>
      </c>
      <c r="BD5" s="19" t="s">
        <v>1151</v>
      </c>
      <c r="BE5" s="19" t="s">
        <v>1152</v>
      </c>
      <c r="BF5" s="19" t="s">
        <v>1153</v>
      </c>
      <c r="BG5" s="19" t="s">
        <v>1154</v>
      </c>
      <c r="BH5" s="19" t="s">
        <v>1155</v>
      </c>
      <c r="BI5" s="19" t="s">
        <v>1156</v>
      </c>
      <c r="BJ5" s="19" t="s">
        <v>1157</v>
      </c>
      <c r="BK5" s="19" t="s">
        <v>1158</v>
      </c>
      <c r="BL5" s="19" t="s">
        <v>1159</v>
      </c>
      <c r="BM5" s="19" t="s">
        <v>1160</v>
      </c>
      <c r="BN5" s="19" t="s">
        <v>1161</v>
      </c>
      <c r="BO5" s="19" t="s">
        <v>1162</v>
      </c>
      <c r="BP5" s="19" t="s">
        <v>1163</v>
      </c>
      <c r="BQ5" s="19" t="s">
        <v>1164</v>
      </c>
      <c r="BR5" s="19" t="s">
        <v>1165</v>
      </c>
      <c r="BS5" s="19" t="s">
        <v>1166</v>
      </c>
      <c r="BT5" s="19" t="s">
        <v>1167</v>
      </c>
      <c r="BU5" s="19" t="s">
        <v>1168</v>
      </c>
      <c r="BV5" s="19" t="s">
        <v>1169</v>
      </c>
      <c r="BW5" s="19" t="s">
        <v>1170</v>
      </c>
      <c r="BX5" s="19" t="s">
        <v>1171</v>
      </c>
      <c r="BY5" s="19" t="s">
        <v>1172</v>
      </c>
      <c r="BZ5" s="19" t="s">
        <v>1173</v>
      </c>
      <c r="CA5" s="19" t="s">
        <v>1174</v>
      </c>
      <c r="CB5" s="19" t="s">
        <v>1175</v>
      </c>
      <c r="CC5" s="19" t="s">
        <v>1176</v>
      </c>
      <c r="CD5" s="19" t="s">
        <v>1177</v>
      </c>
      <c r="CE5" s="19" t="s">
        <v>1178</v>
      </c>
      <c r="CF5" s="19" t="s">
        <v>1179</v>
      </c>
      <c r="CG5" s="19" t="s">
        <v>1180</v>
      </c>
      <c r="CH5" s="19" t="s">
        <v>1181</v>
      </c>
      <c r="CI5" s="19" t="s">
        <v>1182</v>
      </c>
      <c r="CJ5" s="19" t="s">
        <v>1183</v>
      </c>
      <c r="CK5" s="19" t="s">
        <v>1184</v>
      </c>
      <c r="CL5" s="19" t="s">
        <v>1185</v>
      </c>
      <c r="CM5" s="19" t="s">
        <v>1186</v>
      </c>
    </row>
    <row r="6" spans="1:91" s="2" customFormat="1" ht="23.25" customHeight="1" x14ac:dyDescent="0.25">
      <c r="A6" s="36"/>
      <c r="B6" s="164" t="s">
        <v>456</v>
      </c>
      <c r="C6" s="165"/>
      <c r="D6" s="77"/>
      <c r="E6" s="77"/>
      <c r="F6" s="77"/>
      <c r="G6" s="77"/>
      <c r="H6" s="77"/>
      <c r="I6" s="86"/>
      <c r="J6" s="38" t="s">
        <v>1311</v>
      </c>
      <c r="K6" s="38" t="s">
        <v>607</v>
      </c>
      <c r="L6" s="38" t="s">
        <v>608</v>
      </c>
      <c r="M6" s="38" t="s">
        <v>1315</v>
      </c>
      <c r="N6" s="38" t="s">
        <v>609</v>
      </c>
      <c r="O6" s="38" t="s">
        <v>610</v>
      </c>
      <c r="P6" s="38" t="s">
        <v>1319</v>
      </c>
      <c r="Q6" s="38" t="s">
        <v>611</v>
      </c>
      <c r="R6" s="38" t="s">
        <v>612</v>
      </c>
      <c r="S6" s="38" t="s">
        <v>1323</v>
      </c>
      <c r="T6" s="38" t="s">
        <v>613</v>
      </c>
      <c r="U6" s="38" t="s">
        <v>614</v>
      </c>
      <c r="V6" s="38" t="s">
        <v>1327</v>
      </c>
      <c r="W6" s="38" t="s">
        <v>615</v>
      </c>
      <c r="X6" s="38" t="s">
        <v>616</v>
      </c>
      <c r="Y6" s="38" t="s">
        <v>1331</v>
      </c>
      <c r="Z6" s="38" t="s">
        <v>617</v>
      </c>
      <c r="AA6" s="38" t="s">
        <v>618</v>
      </c>
      <c r="AB6" s="38" t="s">
        <v>1335</v>
      </c>
      <c r="AC6" s="38" t="s">
        <v>619</v>
      </c>
      <c r="AD6" s="38" t="s">
        <v>620</v>
      </c>
      <c r="AE6" s="38" t="s">
        <v>1187</v>
      </c>
      <c r="AF6" s="38" t="s">
        <v>1188</v>
      </c>
      <c r="AG6" s="38" t="s">
        <v>1189</v>
      </c>
      <c r="AH6" s="38" t="s">
        <v>1190</v>
      </c>
      <c r="AI6" s="38" t="s">
        <v>1191</v>
      </c>
      <c r="AJ6" s="38" t="s">
        <v>1192</v>
      </c>
      <c r="AK6" s="38" t="s">
        <v>1193</v>
      </c>
      <c r="AL6" s="38" t="s">
        <v>1194</v>
      </c>
      <c r="AM6" s="38" t="s">
        <v>1195</v>
      </c>
      <c r="AN6" s="38" t="s">
        <v>1196</v>
      </c>
      <c r="AO6" s="38" t="s">
        <v>1197</v>
      </c>
      <c r="AP6" s="38" t="s">
        <v>1198</v>
      </c>
      <c r="AQ6" s="38" t="s">
        <v>1199</v>
      </c>
      <c r="AR6" s="38" t="s">
        <v>1200</v>
      </c>
      <c r="AS6" s="38" t="s">
        <v>1201</v>
      </c>
      <c r="AT6" s="38" t="s">
        <v>1202</v>
      </c>
      <c r="AU6" s="38" t="s">
        <v>1203</v>
      </c>
      <c r="AV6" s="38" t="s">
        <v>1204</v>
      </c>
      <c r="AW6" s="38" t="s">
        <v>1205</v>
      </c>
      <c r="AX6" s="38" t="s">
        <v>1206</v>
      </c>
      <c r="AY6" s="38" t="s">
        <v>1207</v>
      </c>
      <c r="AZ6" s="38" t="s">
        <v>1208</v>
      </c>
      <c r="BA6" s="38" t="s">
        <v>1209</v>
      </c>
      <c r="BB6" s="38" t="s">
        <v>1210</v>
      </c>
      <c r="BC6" s="38" t="s">
        <v>1211</v>
      </c>
      <c r="BD6" s="38" t="s">
        <v>1212</v>
      </c>
      <c r="BE6" s="38" t="s">
        <v>1213</v>
      </c>
      <c r="BF6" s="38" t="s">
        <v>1214</v>
      </c>
      <c r="BG6" s="38" t="s">
        <v>1215</v>
      </c>
      <c r="BH6" s="38" t="s">
        <v>1216</v>
      </c>
      <c r="BI6" s="38" t="s">
        <v>1217</v>
      </c>
      <c r="BJ6" s="38" t="s">
        <v>1218</v>
      </c>
      <c r="BK6" s="38" t="s">
        <v>1219</v>
      </c>
      <c r="BL6" s="38" t="s">
        <v>1220</v>
      </c>
      <c r="BM6" s="38" t="s">
        <v>1221</v>
      </c>
      <c r="BN6" s="38" t="s">
        <v>1222</v>
      </c>
      <c r="BO6" s="38" t="s">
        <v>1223</v>
      </c>
      <c r="BP6" s="38" t="s">
        <v>1224</v>
      </c>
      <c r="BQ6" s="38" t="s">
        <v>1225</v>
      </c>
      <c r="BR6" s="38" t="s">
        <v>1226</v>
      </c>
      <c r="BS6" s="38" t="s">
        <v>1227</v>
      </c>
      <c r="BT6" s="38" t="s">
        <v>1228</v>
      </c>
      <c r="BU6" s="38" t="s">
        <v>1229</v>
      </c>
      <c r="BV6" s="38" t="s">
        <v>1230</v>
      </c>
      <c r="BW6" s="38" t="s">
        <v>1231</v>
      </c>
      <c r="BX6" s="38" t="s">
        <v>1232</v>
      </c>
      <c r="BY6" s="38" t="s">
        <v>1233</v>
      </c>
      <c r="BZ6" s="38" t="s">
        <v>1234</v>
      </c>
      <c r="CA6" s="38" t="s">
        <v>1235</v>
      </c>
      <c r="CB6" s="38" t="s">
        <v>1236</v>
      </c>
      <c r="CC6" s="38" t="s">
        <v>1237</v>
      </c>
      <c r="CD6" s="38" t="s">
        <v>1238</v>
      </c>
      <c r="CE6" s="38" t="s">
        <v>1239</v>
      </c>
      <c r="CF6" s="38" t="s">
        <v>1240</v>
      </c>
      <c r="CG6" s="38" t="s">
        <v>1241</v>
      </c>
      <c r="CH6" s="38" t="s">
        <v>1242</v>
      </c>
      <c r="CI6" s="38" t="s">
        <v>1243</v>
      </c>
      <c r="CJ6" s="38" t="s">
        <v>1244</v>
      </c>
      <c r="CK6" s="38" t="s">
        <v>1245</v>
      </c>
      <c r="CL6" s="38" t="s">
        <v>1246</v>
      </c>
      <c r="CM6" s="38" t="s">
        <v>1247</v>
      </c>
    </row>
    <row r="7" spans="1:91" s="52" customFormat="1" ht="23.25" customHeight="1" x14ac:dyDescent="0.25">
      <c r="A7" s="49"/>
      <c r="B7" s="50"/>
      <c r="C7" s="51"/>
      <c r="D7" s="51"/>
      <c r="E7" s="51"/>
      <c r="F7" s="51"/>
      <c r="G7" s="51"/>
      <c r="H7" s="51"/>
      <c r="I7" s="51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</row>
    <row r="8" spans="1:91" s="2" customFormat="1" ht="38.25" customHeight="1" x14ac:dyDescent="0.25">
      <c r="A8" s="37"/>
      <c r="B8" s="46" t="s">
        <v>241</v>
      </c>
      <c r="C8" s="47" t="s">
        <v>60</v>
      </c>
      <c r="D8" s="179" t="s">
        <v>1349</v>
      </c>
      <c r="E8" s="168" t="s">
        <v>1347</v>
      </c>
      <c r="F8" s="169"/>
      <c r="G8" s="169"/>
      <c r="H8" s="170"/>
      <c r="I8" s="181" t="s">
        <v>1342</v>
      </c>
      <c r="J8" s="19" t="s">
        <v>1312</v>
      </c>
      <c r="K8" s="19" t="s">
        <v>212</v>
      </c>
      <c r="L8" s="19" t="s">
        <v>213</v>
      </c>
      <c r="M8" s="19" t="s">
        <v>1316</v>
      </c>
      <c r="N8" s="19" t="s">
        <v>214</v>
      </c>
      <c r="O8" s="19" t="s">
        <v>215</v>
      </c>
      <c r="P8" s="19" t="s">
        <v>1320</v>
      </c>
      <c r="Q8" s="19" t="s">
        <v>216</v>
      </c>
      <c r="R8" s="19" t="s">
        <v>217</v>
      </c>
      <c r="S8" s="19" t="s">
        <v>1324</v>
      </c>
      <c r="T8" s="19" t="s">
        <v>218</v>
      </c>
      <c r="U8" s="19" t="s">
        <v>219</v>
      </c>
      <c r="V8" s="19" t="s">
        <v>1328</v>
      </c>
      <c r="W8" s="19" t="s">
        <v>220</v>
      </c>
      <c r="X8" s="19" t="s">
        <v>221</v>
      </c>
      <c r="Y8" s="19" t="s">
        <v>1332</v>
      </c>
      <c r="Z8" s="19" t="s">
        <v>222</v>
      </c>
      <c r="AA8" s="19" t="s">
        <v>223</v>
      </c>
      <c r="AB8" s="19" t="s">
        <v>1336</v>
      </c>
      <c r="AC8" s="19" t="s">
        <v>224</v>
      </c>
      <c r="AD8" s="19" t="s">
        <v>225</v>
      </c>
      <c r="AE8" s="19" t="s">
        <v>1248</v>
      </c>
      <c r="AF8" s="19" t="s">
        <v>1249</v>
      </c>
      <c r="AG8" s="19" t="s">
        <v>1250</v>
      </c>
      <c r="AH8" s="19" t="s">
        <v>1251</v>
      </c>
      <c r="AI8" s="19" t="s">
        <v>1252</v>
      </c>
      <c r="AJ8" s="19" t="s">
        <v>1253</v>
      </c>
      <c r="AK8" s="19" t="s">
        <v>1254</v>
      </c>
      <c r="AL8" s="19" t="s">
        <v>1255</v>
      </c>
      <c r="AM8" s="19" t="s">
        <v>1256</v>
      </c>
      <c r="AN8" s="19" t="s">
        <v>1257</v>
      </c>
      <c r="AO8" s="19" t="s">
        <v>1258</v>
      </c>
      <c r="AP8" s="19" t="s">
        <v>1259</v>
      </c>
      <c r="AQ8" s="19" t="s">
        <v>1260</v>
      </c>
      <c r="AR8" s="19" t="s">
        <v>1261</v>
      </c>
      <c r="AS8" s="19" t="s">
        <v>1262</v>
      </c>
      <c r="AT8" s="19" t="s">
        <v>1263</v>
      </c>
      <c r="AU8" s="19" t="s">
        <v>1264</v>
      </c>
      <c r="AV8" s="19" t="s">
        <v>1265</v>
      </c>
      <c r="AW8" s="19" t="s">
        <v>1266</v>
      </c>
      <c r="AX8" s="19" t="s">
        <v>1267</v>
      </c>
      <c r="AY8" s="19" t="s">
        <v>1268</v>
      </c>
      <c r="AZ8" s="19" t="s">
        <v>1269</v>
      </c>
      <c r="BA8" s="19" t="s">
        <v>1270</v>
      </c>
      <c r="BB8" s="19" t="s">
        <v>1271</v>
      </c>
      <c r="BC8" s="19" t="s">
        <v>1272</v>
      </c>
      <c r="BD8" s="19" t="s">
        <v>1273</v>
      </c>
      <c r="BE8" s="19" t="s">
        <v>1274</v>
      </c>
      <c r="BF8" s="19" t="s">
        <v>1275</v>
      </c>
      <c r="BG8" s="19" t="s">
        <v>1276</v>
      </c>
      <c r="BH8" s="19" t="s">
        <v>1277</v>
      </c>
      <c r="BI8" s="19" t="s">
        <v>1278</v>
      </c>
      <c r="BJ8" s="19" t="s">
        <v>1279</v>
      </c>
      <c r="BK8" s="19" t="s">
        <v>1280</v>
      </c>
      <c r="BL8" s="19" t="s">
        <v>1281</v>
      </c>
      <c r="BM8" s="19" t="s">
        <v>1282</v>
      </c>
      <c r="BN8" s="19" t="s">
        <v>1283</v>
      </c>
      <c r="BO8" s="19" t="s">
        <v>1284</v>
      </c>
      <c r="BP8" s="19" t="s">
        <v>1285</v>
      </c>
      <c r="BQ8" s="19" t="s">
        <v>1286</v>
      </c>
      <c r="BR8" s="19" t="s">
        <v>1287</v>
      </c>
      <c r="BS8" s="19" t="s">
        <v>1288</v>
      </c>
      <c r="BT8" s="19" t="s">
        <v>1289</v>
      </c>
      <c r="BU8" s="19" t="s">
        <v>1290</v>
      </c>
      <c r="BV8" s="19" t="s">
        <v>1291</v>
      </c>
      <c r="BW8" s="19" t="s">
        <v>1292</v>
      </c>
      <c r="BX8" s="19" t="s">
        <v>1293</v>
      </c>
      <c r="BY8" s="19" t="s">
        <v>1294</v>
      </c>
      <c r="BZ8" s="19" t="s">
        <v>1295</v>
      </c>
      <c r="CA8" s="19" t="s">
        <v>1296</v>
      </c>
      <c r="CB8" s="19" t="s">
        <v>1297</v>
      </c>
      <c r="CC8" s="19" t="s">
        <v>1298</v>
      </c>
      <c r="CD8" s="19" t="s">
        <v>1299</v>
      </c>
      <c r="CE8" s="19" t="s">
        <v>1300</v>
      </c>
      <c r="CF8" s="19" t="s">
        <v>1301</v>
      </c>
      <c r="CG8" s="19" t="s">
        <v>1302</v>
      </c>
      <c r="CH8" s="19" t="s">
        <v>1303</v>
      </c>
      <c r="CI8" s="19" t="s">
        <v>1304</v>
      </c>
      <c r="CJ8" s="19" t="s">
        <v>1305</v>
      </c>
      <c r="CK8" s="19" t="s">
        <v>1306</v>
      </c>
      <c r="CL8" s="19" t="s">
        <v>1307</v>
      </c>
      <c r="CM8" s="19" t="s">
        <v>1308</v>
      </c>
    </row>
    <row r="9" spans="1:91" s="2" customFormat="1" ht="60" customHeight="1" x14ac:dyDescent="0.25">
      <c r="A9" s="24"/>
      <c r="B9" s="48"/>
      <c r="C9" s="48"/>
      <c r="D9" s="180"/>
      <c r="E9" s="151" t="s">
        <v>1338</v>
      </c>
      <c r="F9" s="151" t="s">
        <v>1339</v>
      </c>
      <c r="G9" s="151" t="s">
        <v>1340</v>
      </c>
      <c r="H9" s="151" t="s">
        <v>1341</v>
      </c>
      <c r="I9" s="182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</row>
    <row r="10" spans="1:91" ht="23.25" customHeight="1" x14ac:dyDescent="0.25">
      <c r="A10" s="184" t="s">
        <v>249</v>
      </c>
      <c r="B10" s="59" t="s">
        <v>2</v>
      </c>
      <c r="C10" s="146" t="s">
        <v>25</v>
      </c>
      <c r="D10" s="146" t="s">
        <v>1344</v>
      </c>
      <c r="E10" s="146"/>
      <c r="F10" s="146"/>
      <c r="G10" s="146"/>
      <c r="H10" s="146"/>
      <c r="I10" s="146"/>
      <c r="J10" s="14" t="s">
        <v>3</v>
      </c>
      <c r="K10" s="13" t="s">
        <v>3</v>
      </c>
      <c r="L10" s="13" t="s">
        <v>3</v>
      </c>
      <c r="M10" s="14" t="s">
        <v>3</v>
      </c>
      <c r="N10" s="13" t="s">
        <v>3</v>
      </c>
      <c r="O10" s="13" t="s">
        <v>3</v>
      </c>
      <c r="P10" s="14" t="s">
        <v>3</v>
      </c>
      <c r="Q10" s="13" t="s">
        <v>3</v>
      </c>
      <c r="R10" s="13" t="s">
        <v>3</v>
      </c>
      <c r="S10" s="14" t="s">
        <v>3</v>
      </c>
      <c r="T10" s="13" t="s">
        <v>3</v>
      </c>
      <c r="U10" s="13" t="s">
        <v>3</v>
      </c>
      <c r="V10" s="14" t="s">
        <v>3</v>
      </c>
      <c r="W10" s="13" t="s">
        <v>3</v>
      </c>
      <c r="X10" s="13" t="s">
        <v>3</v>
      </c>
      <c r="Y10" s="14" t="s">
        <v>3</v>
      </c>
      <c r="Z10" s="13" t="s">
        <v>3</v>
      </c>
      <c r="AA10" s="13" t="s">
        <v>3</v>
      </c>
      <c r="AB10" s="14" t="s">
        <v>3</v>
      </c>
      <c r="AC10" s="13" t="s">
        <v>3</v>
      </c>
      <c r="AD10" s="13" t="s">
        <v>3</v>
      </c>
      <c r="AE10" s="14" t="s">
        <v>3</v>
      </c>
      <c r="AF10" s="14" t="s">
        <v>3</v>
      </c>
      <c r="AG10" s="14" t="s">
        <v>3</v>
      </c>
      <c r="AH10" s="14" t="s">
        <v>3</v>
      </c>
      <c r="AI10" s="14" t="s">
        <v>3</v>
      </c>
      <c r="AJ10" s="14" t="s">
        <v>3</v>
      </c>
      <c r="AK10" s="14" t="s">
        <v>3</v>
      </c>
      <c r="AL10" s="14" t="s">
        <v>3</v>
      </c>
      <c r="AM10" s="14" t="s">
        <v>3</v>
      </c>
      <c r="AN10" s="14" t="s">
        <v>3</v>
      </c>
      <c r="AO10" s="14" t="s">
        <v>3</v>
      </c>
      <c r="AP10" s="14" t="s">
        <v>3</v>
      </c>
      <c r="AQ10" s="14" t="s">
        <v>3</v>
      </c>
      <c r="AR10" s="14" t="s">
        <v>3</v>
      </c>
      <c r="AS10" s="14" t="s">
        <v>3</v>
      </c>
      <c r="AT10" s="14" t="s">
        <v>3</v>
      </c>
      <c r="AU10" s="14" t="s">
        <v>3</v>
      </c>
      <c r="AV10" s="14" t="s">
        <v>3</v>
      </c>
      <c r="AW10" s="14" t="s">
        <v>3</v>
      </c>
      <c r="AX10" s="14" t="s">
        <v>3</v>
      </c>
      <c r="AY10" s="14" t="s">
        <v>3</v>
      </c>
      <c r="AZ10" s="14" t="s">
        <v>3</v>
      </c>
      <c r="BA10" s="14" t="s">
        <v>3</v>
      </c>
      <c r="BB10" s="14" t="s">
        <v>3</v>
      </c>
      <c r="BC10" s="14" t="s">
        <v>3</v>
      </c>
      <c r="BD10" s="14" t="s">
        <v>3</v>
      </c>
      <c r="BE10" s="14" t="s">
        <v>3</v>
      </c>
      <c r="BF10" s="14" t="s">
        <v>3</v>
      </c>
      <c r="BG10" s="14" t="s">
        <v>3</v>
      </c>
      <c r="BH10" s="14" t="s">
        <v>3</v>
      </c>
      <c r="BI10" s="14" t="s">
        <v>3</v>
      </c>
      <c r="BJ10" s="14" t="s">
        <v>3</v>
      </c>
      <c r="BK10" s="14" t="s">
        <v>3</v>
      </c>
      <c r="BL10" s="14" t="s">
        <v>3</v>
      </c>
      <c r="BM10" s="14" t="s">
        <v>3</v>
      </c>
      <c r="BN10" s="14" t="s">
        <v>3</v>
      </c>
      <c r="BO10" s="14" t="s">
        <v>3</v>
      </c>
      <c r="BP10" s="14" t="s">
        <v>3</v>
      </c>
      <c r="BQ10" s="14" t="s">
        <v>3</v>
      </c>
      <c r="BR10" s="14" t="s">
        <v>3</v>
      </c>
      <c r="BS10" s="14" t="s">
        <v>3</v>
      </c>
      <c r="BT10" s="14" t="s">
        <v>3</v>
      </c>
      <c r="BU10" s="14" t="s">
        <v>3</v>
      </c>
      <c r="BV10" s="14" t="s">
        <v>3</v>
      </c>
      <c r="BW10" s="14" t="s">
        <v>3</v>
      </c>
      <c r="BX10" s="14" t="s">
        <v>3</v>
      </c>
      <c r="BY10" s="14" t="s">
        <v>3</v>
      </c>
      <c r="BZ10" s="14" t="s">
        <v>3</v>
      </c>
      <c r="CA10" s="14" t="s">
        <v>3</v>
      </c>
      <c r="CB10" s="14" t="s">
        <v>3</v>
      </c>
      <c r="CC10" s="14" t="s">
        <v>3</v>
      </c>
      <c r="CD10" s="14" t="s">
        <v>3</v>
      </c>
      <c r="CE10" s="14" t="s">
        <v>3</v>
      </c>
      <c r="CF10" s="14" t="s">
        <v>3</v>
      </c>
      <c r="CG10" s="14" t="s">
        <v>3</v>
      </c>
      <c r="CH10" s="14" t="s">
        <v>3</v>
      </c>
      <c r="CI10" s="14" t="s">
        <v>3</v>
      </c>
      <c r="CJ10" s="14" t="s">
        <v>3</v>
      </c>
      <c r="CK10" s="14" t="s">
        <v>3</v>
      </c>
      <c r="CL10" s="14" t="s">
        <v>3</v>
      </c>
      <c r="CM10" s="14" t="s">
        <v>3</v>
      </c>
    </row>
    <row r="11" spans="1:91" ht="33.75" customHeight="1" x14ac:dyDescent="0.25">
      <c r="A11" s="185"/>
      <c r="B11" s="145" t="s">
        <v>47</v>
      </c>
      <c r="C11" s="146" t="s">
        <v>26</v>
      </c>
      <c r="D11" s="146" t="s">
        <v>1344</v>
      </c>
      <c r="E11" s="146"/>
      <c r="F11" s="146"/>
      <c r="G11" s="146"/>
      <c r="H11" s="146"/>
      <c r="I11" s="146"/>
      <c r="J11" s="20" t="s">
        <v>3</v>
      </c>
      <c r="K11" s="20" t="s">
        <v>3</v>
      </c>
      <c r="L11" s="20" t="s">
        <v>3</v>
      </c>
      <c r="M11" s="20" t="s">
        <v>3</v>
      </c>
      <c r="N11" s="20" t="s">
        <v>3</v>
      </c>
      <c r="O11" s="20" t="s">
        <v>3</v>
      </c>
      <c r="P11" s="20" t="s">
        <v>3</v>
      </c>
      <c r="Q11" s="20" t="s">
        <v>3</v>
      </c>
      <c r="R11" s="20" t="s">
        <v>3</v>
      </c>
      <c r="S11" s="20" t="s">
        <v>3</v>
      </c>
      <c r="T11" s="20" t="s">
        <v>3</v>
      </c>
      <c r="U11" s="20" t="s">
        <v>3</v>
      </c>
      <c r="V11" s="20" t="s">
        <v>3</v>
      </c>
      <c r="W11" s="20" t="s">
        <v>3</v>
      </c>
      <c r="X11" s="20" t="s">
        <v>3</v>
      </c>
      <c r="Y11" s="20" t="s">
        <v>3</v>
      </c>
      <c r="Z11" s="20" t="s">
        <v>3</v>
      </c>
      <c r="AA11" s="20" t="s">
        <v>3</v>
      </c>
      <c r="AB11" s="20" t="s">
        <v>3</v>
      </c>
      <c r="AC11" s="20" t="s">
        <v>3</v>
      </c>
      <c r="AD11" s="20" t="s">
        <v>3</v>
      </c>
      <c r="AE11" s="20" t="s">
        <v>3</v>
      </c>
      <c r="AF11" s="20" t="s">
        <v>3</v>
      </c>
      <c r="AG11" s="20" t="s">
        <v>3</v>
      </c>
      <c r="AH11" s="20" t="s">
        <v>3</v>
      </c>
      <c r="AI11" s="20" t="s">
        <v>3</v>
      </c>
      <c r="AJ11" s="20" t="s">
        <v>3</v>
      </c>
      <c r="AK11" s="20" t="s">
        <v>3</v>
      </c>
      <c r="AL11" s="20" t="s">
        <v>3</v>
      </c>
      <c r="AM11" s="20" t="s">
        <v>3</v>
      </c>
      <c r="AN11" s="20" t="s">
        <v>3</v>
      </c>
      <c r="AO11" s="20" t="s">
        <v>3</v>
      </c>
      <c r="AP11" s="20" t="s">
        <v>3</v>
      </c>
      <c r="AQ11" s="20" t="s">
        <v>3</v>
      </c>
      <c r="AR11" s="20" t="s">
        <v>3</v>
      </c>
      <c r="AS11" s="20" t="s">
        <v>3</v>
      </c>
      <c r="AT11" s="20" t="s">
        <v>3</v>
      </c>
      <c r="AU11" s="20" t="s">
        <v>3</v>
      </c>
      <c r="AV11" s="20" t="s">
        <v>3</v>
      </c>
      <c r="AW11" s="20" t="s">
        <v>3</v>
      </c>
      <c r="AX11" s="20" t="s">
        <v>3</v>
      </c>
      <c r="AY11" s="20" t="s">
        <v>3</v>
      </c>
      <c r="AZ11" s="20" t="s">
        <v>3</v>
      </c>
      <c r="BA11" s="20" t="s">
        <v>3</v>
      </c>
      <c r="BB11" s="20" t="s">
        <v>3</v>
      </c>
      <c r="BC11" s="20" t="s">
        <v>3</v>
      </c>
      <c r="BD11" s="20" t="s">
        <v>3</v>
      </c>
      <c r="BE11" s="20" t="s">
        <v>3</v>
      </c>
      <c r="BF11" s="20" t="s">
        <v>3</v>
      </c>
      <c r="BG11" s="20" t="s">
        <v>3</v>
      </c>
      <c r="BH11" s="20" t="s">
        <v>3</v>
      </c>
      <c r="BI11" s="20" t="s">
        <v>3</v>
      </c>
      <c r="BJ11" s="20" t="s">
        <v>3</v>
      </c>
      <c r="BK11" s="20" t="s">
        <v>3</v>
      </c>
      <c r="BL11" s="20" t="s">
        <v>3</v>
      </c>
      <c r="BM11" s="20" t="s">
        <v>3</v>
      </c>
      <c r="BN11" s="20" t="s">
        <v>3</v>
      </c>
      <c r="BO11" s="20" t="s">
        <v>3</v>
      </c>
      <c r="BP11" s="20" t="s">
        <v>3</v>
      </c>
      <c r="BQ11" s="20" t="s">
        <v>3</v>
      </c>
      <c r="BR11" s="20" t="s">
        <v>3</v>
      </c>
      <c r="BS11" s="20" t="s">
        <v>3</v>
      </c>
      <c r="BT11" s="20" t="s">
        <v>3</v>
      </c>
      <c r="BU11" s="20" t="s">
        <v>3</v>
      </c>
      <c r="BV11" s="20" t="s">
        <v>3</v>
      </c>
      <c r="BW11" s="20" t="s">
        <v>3</v>
      </c>
      <c r="BX11" s="20" t="s">
        <v>3</v>
      </c>
      <c r="BY11" s="20" t="s">
        <v>3</v>
      </c>
      <c r="BZ11" s="20" t="s">
        <v>3</v>
      </c>
      <c r="CA11" s="20" t="s">
        <v>3</v>
      </c>
      <c r="CB11" s="20" t="s">
        <v>3</v>
      </c>
      <c r="CC11" s="20" t="s">
        <v>3</v>
      </c>
      <c r="CD11" s="20" t="s">
        <v>3</v>
      </c>
      <c r="CE11" s="20" t="s">
        <v>3</v>
      </c>
      <c r="CF11" s="20" t="s">
        <v>3</v>
      </c>
      <c r="CG11" s="20" t="s">
        <v>3</v>
      </c>
      <c r="CH11" s="20" t="s">
        <v>3</v>
      </c>
      <c r="CI11" s="20" t="s">
        <v>3</v>
      </c>
      <c r="CJ11" s="20" t="s">
        <v>3</v>
      </c>
      <c r="CK11" s="20" t="s">
        <v>3</v>
      </c>
      <c r="CL11" s="20" t="s">
        <v>3</v>
      </c>
      <c r="CM11" s="20" t="s">
        <v>3</v>
      </c>
    </row>
    <row r="12" spans="1:91" ht="34.5" customHeight="1" x14ac:dyDescent="0.25">
      <c r="A12" s="185"/>
      <c r="B12" s="145" t="s">
        <v>48</v>
      </c>
      <c r="C12" s="146" t="s">
        <v>27</v>
      </c>
      <c r="D12" s="146" t="s">
        <v>1344</v>
      </c>
      <c r="E12" s="146"/>
      <c r="F12" s="146"/>
      <c r="G12" s="146"/>
      <c r="H12" s="146"/>
      <c r="I12" s="146"/>
      <c r="J12" s="20" t="s">
        <v>3</v>
      </c>
      <c r="K12" s="20" t="s">
        <v>3</v>
      </c>
      <c r="L12" s="20" t="s">
        <v>3</v>
      </c>
      <c r="M12" s="20" t="s">
        <v>3</v>
      </c>
      <c r="N12" s="20" t="s">
        <v>3</v>
      </c>
      <c r="O12" s="20" t="s">
        <v>3</v>
      </c>
      <c r="P12" s="20" t="s">
        <v>3</v>
      </c>
      <c r="Q12" s="20" t="s">
        <v>3</v>
      </c>
      <c r="R12" s="20" t="s">
        <v>3</v>
      </c>
      <c r="S12" s="20" t="s">
        <v>3</v>
      </c>
      <c r="T12" s="20" t="s">
        <v>3</v>
      </c>
      <c r="U12" s="20" t="s">
        <v>3</v>
      </c>
      <c r="V12" s="20" t="s">
        <v>3</v>
      </c>
      <c r="W12" s="20" t="s">
        <v>3</v>
      </c>
      <c r="X12" s="20" t="s">
        <v>3</v>
      </c>
      <c r="Y12" s="20" t="s">
        <v>3</v>
      </c>
      <c r="Z12" s="20" t="s">
        <v>3</v>
      </c>
      <c r="AA12" s="20" t="s">
        <v>3</v>
      </c>
      <c r="AB12" s="20" t="s">
        <v>3</v>
      </c>
      <c r="AC12" s="20" t="s">
        <v>3</v>
      </c>
      <c r="AD12" s="20" t="s">
        <v>3</v>
      </c>
      <c r="AE12" s="20" t="s">
        <v>3</v>
      </c>
      <c r="AF12" s="20" t="s">
        <v>3</v>
      </c>
      <c r="AG12" s="20" t="s">
        <v>3</v>
      </c>
      <c r="AH12" s="20" t="s">
        <v>3</v>
      </c>
      <c r="AI12" s="20" t="s">
        <v>3</v>
      </c>
      <c r="AJ12" s="20" t="s">
        <v>3</v>
      </c>
      <c r="AK12" s="20" t="s">
        <v>3</v>
      </c>
      <c r="AL12" s="20" t="s">
        <v>3</v>
      </c>
      <c r="AM12" s="20" t="s">
        <v>3</v>
      </c>
      <c r="AN12" s="20" t="s">
        <v>3</v>
      </c>
      <c r="AO12" s="20" t="s">
        <v>3</v>
      </c>
      <c r="AP12" s="20" t="s">
        <v>3</v>
      </c>
      <c r="AQ12" s="20" t="s">
        <v>3</v>
      </c>
      <c r="AR12" s="20" t="s">
        <v>3</v>
      </c>
      <c r="AS12" s="20" t="s">
        <v>3</v>
      </c>
      <c r="AT12" s="20" t="s">
        <v>3</v>
      </c>
      <c r="AU12" s="20" t="s">
        <v>3</v>
      </c>
      <c r="AV12" s="20" t="s">
        <v>3</v>
      </c>
      <c r="AW12" s="20" t="s">
        <v>3</v>
      </c>
      <c r="AX12" s="20" t="s">
        <v>3</v>
      </c>
      <c r="AY12" s="20" t="s">
        <v>3</v>
      </c>
      <c r="AZ12" s="20" t="s">
        <v>3</v>
      </c>
      <c r="BA12" s="20" t="s">
        <v>3</v>
      </c>
      <c r="BB12" s="20" t="s">
        <v>3</v>
      </c>
      <c r="BC12" s="20" t="s">
        <v>3</v>
      </c>
      <c r="BD12" s="20" t="s">
        <v>3</v>
      </c>
      <c r="BE12" s="20" t="s">
        <v>3</v>
      </c>
      <c r="BF12" s="20" t="s">
        <v>3</v>
      </c>
      <c r="BG12" s="20" t="s">
        <v>3</v>
      </c>
      <c r="BH12" s="20" t="s">
        <v>3</v>
      </c>
      <c r="BI12" s="20" t="s">
        <v>3</v>
      </c>
      <c r="BJ12" s="20" t="s">
        <v>3</v>
      </c>
      <c r="BK12" s="20" t="s">
        <v>3</v>
      </c>
      <c r="BL12" s="20" t="s">
        <v>3</v>
      </c>
      <c r="BM12" s="20" t="s">
        <v>3</v>
      </c>
      <c r="BN12" s="20" t="s">
        <v>3</v>
      </c>
      <c r="BO12" s="20" t="s">
        <v>3</v>
      </c>
      <c r="BP12" s="20" t="s">
        <v>3</v>
      </c>
      <c r="BQ12" s="20" t="s">
        <v>3</v>
      </c>
      <c r="BR12" s="20" t="s">
        <v>3</v>
      </c>
      <c r="BS12" s="20" t="s">
        <v>3</v>
      </c>
      <c r="BT12" s="20" t="s">
        <v>3</v>
      </c>
      <c r="BU12" s="20" t="s">
        <v>3</v>
      </c>
      <c r="BV12" s="20" t="s">
        <v>3</v>
      </c>
      <c r="BW12" s="20" t="s">
        <v>3</v>
      </c>
      <c r="BX12" s="20" t="s">
        <v>3</v>
      </c>
      <c r="BY12" s="20" t="s">
        <v>3</v>
      </c>
      <c r="BZ12" s="20" t="s">
        <v>3</v>
      </c>
      <c r="CA12" s="20" t="s">
        <v>3</v>
      </c>
      <c r="CB12" s="20" t="s">
        <v>3</v>
      </c>
      <c r="CC12" s="20" t="s">
        <v>3</v>
      </c>
      <c r="CD12" s="20" t="s">
        <v>3</v>
      </c>
      <c r="CE12" s="20" t="s">
        <v>3</v>
      </c>
      <c r="CF12" s="20" t="s">
        <v>3</v>
      </c>
      <c r="CG12" s="20" t="s">
        <v>3</v>
      </c>
      <c r="CH12" s="20" t="s">
        <v>3</v>
      </c>
      <c r="CI12" s="20" t="s">
        <v>3</v>
      </c>
      <c r="CJ12" s="20" t="s">
        <v>3</v>
      </c>
      <c r="CK12" s="20" t="s">
        <v>3</v>
      </c>
      <c r="CL12" s="20" t="s">
        <v>3</v>
      </c>
      <c r="CM12" s="20" t="s">
        <v>3</v>
      </c>
    </row>
    <row r="13" spans="1:91" ht="23.25" customHeight="1" x14ac:dyDescent="0.25">
      <c r="A13" s="185"/>
      <c r="B13" s="145" t="s">
        <v>4</v>
      </c>
      <c r="C13" s="6" t="s">
        <v>12</v>
      </c>
      <c r="D13" s="6"/>
      <c r="E13" s="6">
        <v>1</v>
      </c>
      <c r="F13" s="6"/>
      <c r="G13" s="6">
        <v>4</v>
      </c>
      <c r="H13" s="6">
        <v>5</v>
      </c>
      <c r="I13" s="6">
        <v>6</v>
      </c>
      <c r="J13" s="73" t="s">
        <v>3</v>
      </c>
      <c r="K13" s="7" t="s">
        <v>3</v>
      </c>
      <c r="L13" s="7" t="s">
        <v>3</v>
      </c>
      <c r="M13" s="73" t="s">
        <v>3</v>
      </c>
      <c r="N13" s="7" t="s">
        <v>3</v>
      </c>
      <c r="O13" s="7" t="s">
        <v>3</v>
      </c>
      <c r="P13" s="73" t="s">
        <v>3</v>
      </c>
      <c r="Q13" s="7" t="s">
        <v>3</v>
      </c>
      <c r="R13" s="7" t="s">
        <v>3</v>
      </c>
      <c r="S13" s="73" t="s">
        <v>3</v>
      </c>
      <c r="T13" s="7" t="s">
        <v>3</v>
      </c>
      <c r="U13" s="7" t="s">
        <v>3</v>
      </c>
      <c r="V13" s="73" t="s">
        <v>3</v>
      </c>
      <c r="W13" s="7" t="s">
        <v>3</v>
      </c>
      <c r="X13" s="7" t="s">
        <v>3</v>
      </c>
      <c r="Y13" s="73" t="s">
        <v>3</v>
      </c>
      <c r="Z13" s="7" t="s">
        <v>3</v>
      </c>
      <c r="AA13" s="7" t="s">
        <v>3</v>
      </c>
      <c r="AB13" s="73" t="s">
        <v>3</v>
      </c>
      <c r="AC13" s="7" t="s">
        <v>3</v>
      </c>
      <c r="AD13" s="7" t="s">
        <v>3</v>
      </c>
      <c r="AE13" s="73" t="s">
        <v>3</v>
      </c>
      <c r="AF13" s="73" t="s">
        <v>3</v>
      </c>
      <c r="AG13" s="73" t="s">
        <v>3</v>
      </c>
      <c r="AH13" s="73" t="s">
        <v>3</v>
      </c>
      <c r="AI13" s="73" t="s">
        <v>3</v>
      </c>
      <c r="AJ13" s="73" t="s">
        <v>3</v>
      </c>
      <c r="AK13" s="73" t="s">
        <v>3</v>
      </c>
      <c r="AL13" s="73" t="s">
        <v>3</v>
      </c>
      <c r="AM13" s="73" t="s">
        <v>3</v>
      </c>
      <c r="AN13" s="73" t="s">
        <v>3</v>
      </c>
      <c r="AO13" s="73" t="s">
        <v>3</v>
      </c>
      <c r="AP13" s="73" t="s">
        <v>3</v>
      </c>
      <c r="AQ13" s="73" t="s">
        <v>3</v>
      </c>
      <c r="AR13" s="73" t="s">
        <v>3</v>
      </c>
      <c r="AS13" s="73" t="s">
        <v>3</v>
      </c>
      <c r="AT13" s="73" t="s">
        <v>3</v>
      </c>
      <c r="AU13" s="73" t="s">
        <v>3</v>
      </c>
      <c r="AV13" s="73" t="s">
        <v>3</v>
      </c>
      <c r="AW13" s="73" t="s">
        <v>3</v>
      </c>
      <c r="AX13" s="73" t="s">
        <v>3</v>
      </c>
      <c r="AY13" s="73" t="s">
        <v>3</v>
      </c>
      <c r="AZ13" s="73" t="s">
        <v>3</v>
      </c>
      <c r="BA13" s="73" t="s">
        <v>3</v>
      </c>
      <c r="BB13" s="73" t="s">
        <v>3</v>
      </c>
      <c r="BC13" s="73" t="s">
        <v>3</v>
      </c>
      <c r="BD13" s="73" t="s">
        <v>3</v>
      </c>
      <c r="BE13" s="73" t="s">
        <v>3</v>
      </c>
      <c r="BF13" s="73" t="s">
        <v>3</v>
      </c>
      <c r="BG13" s="73" t="s">
        <v>3</v>
      </c>
      <c r="BH13" s="73" t="s">
        <v>3</v>
      </c>
      <c r="BI13" s="73" t="s">
        <v>3</v>
      </c>
      <c r="BJ13" s="73" t="s">
        <v>3</v>
      </c>
      <c r="BK13" s="73" t="s">
        <v>3</v>
      </c>
      <c r="BL13" s="73" t="s">
        <v>3</v>
      </c>
      <c r="BM13" s="73" t="s">
        <v>3</v>
      </c>
      <c r="BN13" s="73" t="s">
        <v>3</v>
      </c>
      <c r="BO13" s="73" t="s">
        <v>3</v>
      </c>
      <c r="BP13" s="73" t="s">
        <v>3</v>
      </c>
      <c r="BQ13" s="73" t="s">
        <v>3</v>
      </c>
      <c r="BR13" s="73" t="s">
        <v>3</v>
      </c>
      <c r="BS13" s="73" t="s">
        <v>3</v>
      </c>
      <c r="BT13" s="73" t="s">
        <v>3</v>
      </c>
      <c r="BU13" s="73" t="s">
        <v>3</v>
      </c>
      <c r="BV13" s="73" t="s">
        <v>3</v>
      </c>
      <c r="BW13" s="73" t="s">
        <v>3</v>
      </c>
      <c r="BX13" s="73" t="s">
        <v>3</v>
      </c>
      <c r="BY13" s="73" t="s">
        <v>3</v>
      </c>
      <c r="BZ13" s="73" t="s">
        <v>3</v>
      </c>
      <c r="CA13" s="73" t="s">
        <v>3</v>
      </c>
      <c r="CB13" s="73" t="s">
        <v>3</v>
      </c>
      <c r="CC13" s="73" t="s">
        <v>3</v>
      </c>
      <c r="CD13" s="73" t="s">
        <v>3</v>
      </c>
      <c r="CE13" s="73" t="s">
        <v>3</v>
      </c>
      <c r="CF13" s="73" t="s">
        <v>3</v>
      </c>
      <c r="CG13" s="73" t="s">
        <v>3</v>
      </c>
      <c r="CH13" s="73" t="s">
        <v>3</v>
      </c>
      <c r="CI13" s="73" t="s">
        <v>3</v>
      </c>
      <c r="CJ13" s="73" t="s">
        <v>3</v>
      </c>
      <c r="CK13" s="73" t="s">
        <v>3</v>
      </c>
      <c r="CL13" s="73" t="s">
        <v>3</v>
      </c>
      <c r="CM13" s="73" t="s">
        <v>3</v>
      </c>
    </row>
    <row r="14" spans="1:91" ht="23.25" customHeight="1" x14ac:dyDescent="0.25">
      <c r="A14" s="185"/>
      <c r="B14" s="145" t="s">
        <v>5</v>
      </c>
      <c r="C14" s="6" t="s">
        <v>13</v>
      </c>
      <c r="D14" s="6"/>
      <c r="E14" s="6">
        <v>1</v>
      </c>
      <c r="F14" s="6"/>
      <c r="G14" s="6">
        <v>4</v>
      </c>
      <c r="H14" s="6">
        <v>5</v>
      </c>
      <c r="I14" s="6">
        <v>6</v>
      </c>
      <c r="J14" s="73" t="s">
        <v>3</v>
      </c>
      <c r="K14" s="7" t="s">
        <v>3</v>
      </c>
      <c r="L14" s="7" t="s">
        <v>3</v>
      </c>
      <c r="M14" s="73" t="s">
        <v>3</v>
      </c>
      <c r="N14" s="7" t="s">
        <v>3</v>
      </c>
      <c r="O14" s="7" t="s">
        <v>3</v>
      </c>
      <c r="P14" s="73" t="s">
        <v>3</v>
      </c>
      <c r="Q14" s="7" t="s">
        <v>3</v>
      </c>
      <c r="R14" s="7" t="s">
        <v>3</v>
      </c>
      <c r="S14" s="73" t="s">
        <v>3</v>
      </c>
      <c r="T14" s="7" t="s">
        <v>3</v>
      </c>
      <c r="U14" s="7" t="s">
        <v>3</v>
      </c>
      <c r="V14" s="73" t="s">
        <v>3</v>
      </c>
      <c r="W14" s="7" t="s">
        <v>3</v>
      </c>
      <c r="X14" s="7" t="s">
        <v>3</v>
      </c>
      <c r="Y14" s="73" t="s">
        <v>3</v>
      </c>
      <c r="Z14" s="7" t="s">
        <v>3</v>
      </c>
      <c r="AA14" s="7" t="s">
        <v>3</v>
      </c>
      <c r="AB14" s="73" t="s">
        <v>3</v>
      </c>
      <c r="AC14" s="7" t="s">
        <v>3</v>
      </c>
      <c r="AD14" s="7" t="s">
        <v>3</v>
      </c>
      <c r="AE14" s="73" t="s">
        <v>3</v>
      </c>
      <c r="AF14" s="73" t="s">
        <v>3</v>
      </c>
      <c r="AG14" s="73" t="s">
        <v>3</v>
      </c>
      <c r="AH14" s="73" t="s">
        <v>3</v>
      </c>
      <c r="AI14" s="73" t="s">
        <v>3</v>
      </c>
      <c r="AJ14" s="73" t="s">
        <v>3</v>
      </c>
      <c r="AK14" s="73" t="s">
        <v>3</v>
      </c>
      <c r="AL14" s="73" t="s">
        <v>3</v>
      </c>
      <c r="AM14" s="73" t="s">
        <v>3</v>
      </c>
      <c r="AN14" s="73" t="s">
        <v>3</v>
      </c>
      <c r="AO14" s="73" t="s">
        <v>3</v>
      </c>
      <c r="AP14" s="73" t="s">
        <v>3</v>
      </c>
      <c r="AQ14" s="73" t="s">
        <v>3</v>
      </c>
      <c r="AR14" s="73" t="s">
        <v>3</v>
      </c>
      <c r="AS14" s="73" t="s">
        <v>3</v>
      </c>
      <c r="AT14" s="73" t="s">
        <v>3</v>
      </c>
      <c r="AU14" s="73" t="s">
        <v>3</v>
      </c>
      <c r="AV14" s="73" t="s">
        <v>3</v>
      </c>
      <c r="AW14" s="73" t="s">
        <v>3</v>
      </c>
      <c r="AX14" s="73" t="s">
        <v>3</v>
      </c>
      <c r="AY14" s="73" t="s">
        <v>3</v>
      </c>
      <c r="AZ14" s="73" t="s">
        <v>3</v>
      </c>
      <c r="BA14" s="73" t="s">
        <v>3</v>
      </c>
      <c r="BB14" s="73" t="s">
        <v>3</v>
      </c>
      <c r="BC14" s="73" t="s">
        <v>3</v>
      </c>
      <c r="BD14" s="73" t="s">
        <v>3</v>
      </c>
      <c r="BE14" s="73" t="s">
        <v>3</v>
      </c>
      <c r="BF14" s="73" t="s">
        <v>3</v>
      </c>
      <c r="BG14" s="73" t="s">
        <v>3</v>
      </c>
      <c r="BH14" s="73" t="s">
        <v>3</v>
      </c>
      <c r="BI14" s="73" t="s">
        <v>3</v>
      </c>
      <c r="BJ14" s="73" t="s">
        <v>3</v>
      </c>
      <c r="BK14" s="73" t="s">
        <v>3</v>
      </c>
      <c r="BL14" s="73" t="s">
        <v>3</v>
      </c>
      <c r="BM14" s="73" t="s">
        <v>3</v>
      </c>
      <c r="BN14" s="73" t="s">
        <v>3</v>
      </c>
      <c r="BO14" s="73" t="s">
        <v>3</v>
      </c>
      <c r="BP14" s="73" t="s">
        <v>3</v>
      </c>
      <c r="BQ14" s="73" t="s">
        <v>3</v>
      </c>
      <c r="BR14" s="73" t="s">
        <v>3</v>
      </c>
      <c r="BS14" s="73" t="s">
        <v>3</v>
      </c>
      <c r="BT14" s="73" t="s">
        <v>3</v>
      </c>
      <c r="BU14" s="73" t="s">
        <v>3</v>
      </c>
      <c r="BV14" s="73" t="s">
        <v>3</v>
      </c>
      <c r="BW14" s="73" t="s">
        <v>3</v>
      </c>
      <c r="BX14" s="73" t="s">
        <v>3</v>
      </c>
      <c r="BY14" s="73" t="s">
        <v>3</v>
      </c>
      <c r="BZ14" s="73" t="s">
        <v>3</v>
      </c>
      <c r="CA14" s="73" t="s">
        <v>3</v>
      </c>
      <c r="CB14" s="73" t="s">
        <v>3</v>
      </c>
      <c r="CC14" s="73" t="s">
        <v>3</v>
      </c>
      <c r="CD14" s="73" t="s">
        <v>3</v>
      </c>
      <c r="CE14" s="73" t="s">
        <v>3</v>
      </c>
      <c r="CF14" s="73" t="s">
        <v>3</v>
      </c>
      <c r="CG14" s="73" t="s">
        <v>3</v>
      </c>
      <c r="CH14" s="73" t="s">
        <v>3</v>
      </c>
      <c r="CI14" s="73" t="s">
        <v>3</v>
      </c>
      <c r="CJ14" s="73" t="s">
        <v>3</v>
      </c>
      <c r="CK14" s="73" t="s">
        <v>3</v>
      </c>
      <c r="CL14" s="73" t="s">
        <v>3</v>
      </c>
      <c r="CM14" s="73" t="s">
        <v>3</v>
      </c>
    </row>
    <row r="15" spans="1:91" ht="23.25" customHeight="1" x14ac:dyDescent="0.25">
      <c r="A15" s="185"/>
      <c r="B15" s="145" t="s">
        <v>6</v>
      </c>
      <c r="C15" s="146" t="s">
        <v>28</v>
      </c>
      <c r="D15" s="146"/>
      <c r="E15" s="146">
        <v>1</v>
      </c>
      <c r="F15" s="146"/>
      <c r="G15" s="146"/>
      <c r="H15" s="146"/>
      <c r="I15" s="146"/>
      <c r="J15" s="73" t="s">
        <v>3</v>
      </c>
      <c r="K15" s="7" t="s">
        <v>3</v>
      </c>
      <c r="L15" s="7" t="s">
        <v>3</v>
      </c>
      <c r="M15" s="73" t="s">
        <v>3</v>
      </c>
      <c r="N15" s="7" t="s">
        <v>3</v>
      </c>
      <c r="O15" s="7" t="s">
        <v>3</v>
      </c>
      <c r="P15" s="73" t="s">
        <v>3</v>
      </c>
      <c r="Q15" s="7" t="s">
        <v>3</v>
      </c>
      <c r="R15" s="7" t="s">
        <v>3</v>
      </c>
      <c r="S15" s="73" t="s">
        <v>3</v>
      </c>
      <c r="T15" s="7" t="s">
        <v>3</v>
      </c>
      <c r="U15" s="7" t="s">
        <v>3</v>
      </c>
      <c r="V15" s="73" t="s">
        <v>3</v>
      </c>
      <c r="W15" s="7" t="s">
        <v>3</v>
      </c>
      <c r="X15" s="7" t="s">
        <v>3</v>
      </c>
      <c r="Y15" s="73" t="s">
        <v>3</v>
      </c>
      <c r="Z15" s="7" t="s">
        <v>3</v>
      </c>
      <c r="AA15" s="7" t="s">
        <v>3</v>
      </c>
      <c r="AB15" s="73" t="s">
        <v>3</v>
      </c>
      <c r="AC15" s="7" t="s">
        <v>3</v>
      </c>
      <c r="AD15" s="7" t="s">
        <v>3</v>
      </c>
      <c r="AE15" s="73" t="s">
        <v>3</v>
      </c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</row>
    <row r="16" spans="1:91" ht="23.25" customHeight="1" x14ac:dyDescent="0.25">
      <c r="A16" s="185"/>
      <c r="B16" s="59" t="s">
        <v>7</v>
      </c>
      <c r="C16" s="146" t="s">
        <v>29</v>
      </c>
      <c r="D16" s="146"/>
      <c r="E16" s="146">
        <v>1</v>
      </c>
      <c r="F16" s="146"/>
      <c r="G16" s="146"/>
      <c r="H16" s="146"/>
      <c r="I16" s="146"/>
      <c r="J16" s="74"/>
      <c r="K16" s="8"/>
      <c r="L16" s="8"/>
      <c r="M16" s="74"/>
      <c r="N16" s="8"/>
      <c r="O16" s="8"/>
      <c r="P16" s="74"/>
      <c r="Q16" s="8"/>
      <c r="R16" s="8"/>
      <c r="S16" s="74"/>
      <c r="T16" s="8"/>
      <c r="U16" s="8"/>
      <c r="V16" s="74"/>
      <c r="W16" s="8"/>
      <c r="X16" s="8"/>
      <c r="Y16" s="74"/>
      <c r="Z16" s="8"/>
      <c r="AA16" s="8"/>
      <c r="AB16" s="74"/>
      <c r="AC16" s="8"/>
      <c r="AD16" s="8"/>
      <c r="AE16" s="74"/>
      <c r="AF16" s="73" t="s">
        <v>3</v>
      </c>
      <c r="AG16" s="73" t="s">
        <v>3</v>
      </c>
      <c r="AH16" s="73" t="s">
        <v>3</v>
      </c>
      <c r="AI16" s="73" t="s">
        <v>3</v>
      </c>
      <c r="AJ16" s="73" t="s">
        <v>3</v>
      </c>
      <c r="AK16" s="73" t="s">
        <v>3</v>
      </c>
      <c r="AL16" s="73" t="s">
        <v>3</v>
      </c>
      <c r="AM16" s="73" t="s">
        <v>3</v>
      </c>
      <c r="AN16" s="73" t="s">
        <v>3</v>
      </c>
      <c r="AO16" s="73" t="s">
        <v>3</v>
      </c>
      <c r="AP16" s="73" t="s">
        <v>3</v>
      </c>
      <c r="AQ16" s="73" t="s">
        <v>3</v>
      </c>
      <c r="AR16" s="73" t="s">
        <v>3</v>
      </c>
      <c r="AS16" s="73" t="s">
        <v>3</v>
      </c>
      <c r="AT16" s="73" t="s">
        <v>3</v>
      </c>
      <c r="AU16" s="73" t="s">
        <v>3</v>
      </c>
      <c r="AV16" s="73" t="s">
        <v>3</v>
      </c>
      <c r="AW16" s="73" t="s">
        <v>3</v>
      </c>
      <c r="AX16" s="73" t="s">
        <v>3</v>
      </c>
      <c r="AY16" s="73" t="s">
        <v>3</v>
      </c>
      <c r="AZ16" s="73" t="s">
        <v>3</v>
      </c>
      <c r="BA16" s="73" t="s">
        <v>3</v>
      </c>
      <c r="BB16" s="73" t="s">
        <v>3</v>
      </c>
      <c r="BC16" s="73" t="s">
        <v>3</v>
      </c>
      <c r="BD16" s="73" t="s">
        <v>3</v>
      </c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</row>
    <row r="17" spans="1:91" ht="23.25" customHeight="1" x14ac:dyDescent="0.25">
      <c r="A17" s="185"/>
      <c r="B17" s="59" t="s">
        <v>8</v>
      </c>
      <c r="C17" s="6" t="s">
        <v>22</v>
      </c>
      <c r="D17" s="6"/>
      <c r="E17" s="6">
        <v>1</v>
      </c>
      <c r="F17" s="6"/>
      <c r="G17" s="6">
        <v>4</v>
      </c>
      <c r="H17" s="6">
        <v>5</v>
      </c>
      <c r="I17" s="6">
        <v>12</v>
      </c>
      <c r="J17" s="73" t="s">
        <v>3</v>
      </c>
      <c r="K17" s="8"/>
      <c r="L17" s="7" t="s">
        <v>3</v>
      </c>
      <c r="M17" s="74"/>
      <c r="N17" s="7" t="s">
        <v>3</v>
      </c>
      <c r="O17" s="8"/>
      <c r="P17" s="73" t="s">
        <v>3</v>
      </c>
      <c r="Q17" s="8"/>
      <c r="R17" s="7" t="s">
        <v>3</v>
      </c>
      <c r="S17" s="74"/>
      <c r="T17" s="7" t="s">
        <v>3</v>
      </c>
      <c r="U17" s="8"/>
      <c r="V17" s="73" t="s">
        <v>3</v>
      </c>
      <c r="W17" s="8"/>
      <c r="X17" s="7" t="s">
        <v>3</v>
      </c>
      <c r="Y17" s="74"/>
      <c r="Z17" s="7" t="s">
        <v>3</v>
      </c>
      <c r="AA17" s="8"/>
      <c r="AB17" s="73" t="s">
        <v>3</v>
      </c>
      <c r="AC17" s="8"/>
      <c r="AD17" s="7" t="s">
        <v>3</v>
      </c>
      <c r="AE17" s="74"/>
      <c r="AF17" s="73" t="s">
        <v>3</v>
      </c>
      <c r="AG17" s="74"/>
      <c r="AH17" s="73" t="s">
        <v>3</v>
      </c>
      <c r="AI17" s="74"/>
      <c r="AJ17" s="73" t="s">
        <v>3</v>
      </c>
      <c r="AK17" s="74"/>
      <c r="AL17" s="73" t="s">
        <v>3</v>
      </c>
      <c r="AM17" s="74"/>
      <c r="AN17" s="73" t="s">
        <v>3</v>
      </c>
      <c r="AO17" s="74"/>
      <c r="AP17" s="73" t="s">
        <v>3</v>
      </c>
      <c r="AQ17" s="74"/>
      <c r="AR17" s="73" t="s">
        <v>3</v>
      </c>
      <c r="AS17" s="74"/>
      <c r="AT17" s="73" t="s">
        <v>3</v>
      </c>
      <c r="AU17" s="74"/>
      <c r="AV17" s="73" t="s">
        <v>3</v>
      </c>
      <c r="AW17" s="74"/>
      <c r="AX17" s="73" t="s">
        <v>3</v>
      </c>
      <c r="AY17" s="74"/>
      <c r="AZ17" s="73" t="s">
        <v>3</v>
      </c>
      <c r="BA17" s="74"/>
      <c r="BB17" s="73" t="s">
        <v>3</v>
      </c>
      <c r="BC17" s="74"/>
      <c r="BD17" s="73" t="s">
        <v>3</v>
      </c>
      <c r="BE17" s="74"/>
      <c r="BF17" s="73" t="s">
        <v>3</v>
      </c>
      <c r="BG17" s="74"/>
      <c r="BH17" s="73" t="s">
        <v>3</v>
      </c>
      <c r="BI17" s="74"/>
      <c r="BJ17" s="73" t="s">
        <v>3</v>
      </c>
      <c r="BK17" s="74"/>
      <c r="BL17" s="73" t="s">
        <v>3</v>
      </c>
      <c r="BM17" s="74"/>
      <c r="BN17" s="73" t="s">
        <v>3</v>
      </c>
      <c r="BO17" s="74"/>
      <c r="BP17" s="73" t="s">
        <v>3</v>
      </c>
      <c r="BQ17" s="74"/>
      <c r="BR17" s="73" t="s">
        <v>3</v>
      </c>
      <c r="BS17" s="74"/>
      <c r="BT17" s="73" t="s">
        <v>3</v>
      </c>
      <c r="BU17" s="74"/>
      <c r="BV17" s="73" t="s">
        <v>3</v>
      </c>
      <c r="BW17" s="74"/>
      <c r="BX17" s="73" t="s">
        <v>3</v>
      </c>
      <c r="BY17" s="74"/>
      <c r="BZ17" s="73" t="s">
        <v>3</v>
      </c>
      <c r="CA17" s="74"/>
      <c r="CB17" s="73" t="s">
        <v>3</v>
      </c>
      <c r="CC17" s="74"/>
      <c r="CD17" s="73" t="s">
        <v>3</v>
      </c>
      <c r="CE17" s="74"/>
      <c r="CF17" s="73" t="s">
        <v>3</v>
      </c>
      <c r="CG17" s="74"/>
      <c r="CH17" s="73" t="s">
        <v>3</v>
      </c>
      <c r="CI17" s="74"/>
      <c r="CJ17" s="73" t="s">
        <v>3</v>
      </c>
      <c r="CK17" s="74"/>
      <c r="CL17" s="73" t="s">
        <v>3</v>
      </c>
      <c r="CM17" s="74"/>
    </row>
    <row r="18" spans="1:91" ht="23.25" customHeight="1" x14ac:dyDescent="0.25">
      <c r="A18" s="185"/>
      <c r="B18" s="60" t="s">
        <v>246</v>
      </c>
      <c r="C18" s="6" t="s">
        <v>23</v>
      </c>
      <c r="D18" s="6"/>
      <c r="E18" s="6">
        <v>1</v>
      </c>
      <c r="F18" s="6"/>
      <c r="G18" s="6">
        <v>4</v>
      </c>
      <c r="H18" s="6">
        <v>5</v>
      </c>
      <c r="I18" s="6">
        <v>6</v>
      </c>
      <c r="J18" s="74"/>
      <c r="K18" s="8"/>
      <c r="L18" s="8"/>
      <c r="M18" s="74"/>
      <c r="N18" s="8"/>
      <c r="O18" s="8"/>
      <c r="P18" s="74"/>
      <c r="Q18" s="8"/>
      <c r="R18" s="8"/>
      <c r="S18" s="74"/>
      <c r="T18" s="8"/>
      <c r="U18" s="8"/>
      <c r="V18" s="74"/>
      <c r="W18" s="8"/>
      <c r="X18" s="8"/>
      <c r="Y18" s="74"/>
      <c r="Z18" s="8"/>
      <c r="AA18" s="7" t="s">
        <v>3</v>
      </c>
      <c r="AB18" s="73" t="s">
        <v>3</v>
      </c>
      <c r="AC18" s="7" t="s">
        <v>3</v>
      </c>
      <c r="AD18" s="7" t="s">
        <v>3</v>
      </c>
      <c r="AE18" s="73" t="s">
        <v>3</v>
      </c>
      <c r="AF18" s="73" t="s">
        <v>3</v>
      </c>
      <c r="AG18" s="73" t="s">
        <v>3</v>
      </c>
      <c r="AH18" s="73" t="s">
        <v>3</v>
      </c>
      <c r="AI18" s="73" t="s">
        <v>3</v>
      </c>
      <c r="AJ18" s="73" t="s">
        <v>3</v>
      </c>
      <c r="AK18" s="73" t="s">
        <v>3</v>
      </c>
      <c r="AL18" s="73" t="s">
        <v>3</v>
      </c>
      <c r="AM18" s="73" t="s">
        <v>3</v>
      </c>
      <c r="AN18" s="73" t="s">
        <v>3</v>
      </c>
      <c r="AO18" s="73" t="s">
        <v>3</v>
      </c>
      <c r="AP18" s="73" t="s">
        <v>3</v>
      </c>
      <c r="AQ18" s="73" t="s">
        <v>3</v>
      </c>
      <c r="AR18" s="73" t="s">
        <v>3</v>
      </c>
      <c r="AS18" s="73" t="s">
        <v>3</v>
      </c>
      <c r="AT18" s="73" t="s">
        <v>3</v>
      </c>
      <c r="AU18" s="73" t="s">
        <v>3</v>
      </c>
      <c r="AV18" s="73" t="s">
        <v>3</v>
      </c>
      <c r="AW18" s="73" t="s">
        <v>3</v>
      </c>
      <c r="AX18" s="73" t="s">
        <v>3</v>
      </c>
      <c r="AY18" s="73" t="s">
        <v>3</v>
      </c>
      <c r="AZ18" s="73" t="s">
        <v>3</v>
      </c>
      <c r="BA18" s="73" t="s">
        <v>3</v>
      </c>
      <c r="BB18" s="73" t="s">
        <v>3</v>
      </c>
      <c r="BC18" s="73" t="s">
        <v>3</v>
      </c>
      <c r="BD18" s="73" t="s">
        <v>3</v>
      </c>
      <c r="BE18" s="73" t="s">
        <v>3</v>
      </c>
      <c r="BF18" s="73" t="s">
        <v>3</v>
      </c>
      <c r="BG18" s="73" t="s">
        <v>3</v>
      </c>
      <c r="BH18" s="73" t="s">
        <v>3</v>
      </c>
      <c r="BI18" s="73" t="s">
        <v>3</v>
      </c>
      <c r="BJ18" s="73" t="s">
        <v>3</v>
      </c>
      <c r="BK18" s="73" t="s">
        <v>3</v>
      </c>
      <c r="BL18" s="73" t="s">
        <v>3</v>
      </c>
      <c r="BM18" s="73" t="s">
        <v>3</v>
      </c>
      <c r="BN18" s="73" t="s">
        <v>3</v>
      </c>
      <c r="BO18" s="73" t="s">
        <v>3</v>
      </c>
      <c r="BP18" s="73" t="s">
        <v>3</v>
      </c>
      <c r="BQ18" s="73" t="s">
        <v>3</v>
      </c>
      <c r="BR18" s="73" t="s">
        <v>3</v>
      </c>
      <c r="BS18" s="73" t="s">
        <v>3</v>
      </c>
      <c r="BT18" s="73" t="s">
        <v>3</v>
      </c>
      <c r="BU18" s="73" t="s">
        <v>3</v>
      </c>
      <c r="BV18" s="73" t="s">
        <v>3</v>
      </c>
      <c r="BW18" s="73" t="s">
        <v>3</v>
      </c>
      <c r="BX18" s="73" t="s">
        <v>3</v>
      </c>
      <c r="BY18" s="73" t="s">
        <v>3</v>
      </c>
      <c r="BZ18" s="73" t="s">
        <v>3</v>
      </c>
      <c r="CA18" s="73" t="s">
        <v>3</v>
      </c>
      <c r="CB18" s="73" t="s">
        <v>3</v>
      </c>
      <c r="CC18" s="73" t="s">
        <v>3</v>
      </c>
      <c r="CD18" s="73" t="s">
        <v>3</v>
      </c>
      <c r="CE18" s="73" t="s">
        <v>3</v>
      </c>
      <c r="CF18" s="73" t="s">
        <v>3</v>
      </c>
      <c r="CG18" s="73" t="s">
        <v>3</v>
      </c>
      <c r="CH18" s="73" t="s">
        <v>3</v>
      </c>
      <c r="CI18" s="73" t="s">
        <v>3</v>
      </c>
      <c r="CJ18" s="73" t="s">
        <v>3</v>
      </c>
      <c r="CK18" s="73" t="s">
        <v>3</v>
      </c>
      <c r="CL18" s="73" t="s">
        <v>3</v>
      </c>
      <c r="CM18" s="73" t="s">
        <v>3</v>
      </c>
    </row>
    <row r="19" spans="1:91" ht="23.25" customHeight="1" x14ac:dyDescent="0.25">
      <c r="A19" s="185"/>
      <c r="B19" s="60" t="s">
        <v>247</v>
      </c>
      <c r="C19" s="6" t="s">
        <v>14</v>
      </c>
      <c r="D19" s="6"/>
      <c r="E19" s="6">
        <v>1</v>
      </c>
      <c r="F19" s="6"/>
      <c r="G19" s="6">
        <v>4</v>
      </c>
      <c r="H19" s="6">
        <v>5</v>
      </c>
      <c r="I19" s="6">
        <v>6</v>
      </c>
      <c r="J19" s="74"/>
      <c r="K19" s="8"/>
      <c r="L19" s="8"/>
      <c r="M19" s="74"/>
      <c r="N19" s="8"/>
      <c r="O19" s="8"/>
      <c r="P19" s="74"/>
      <c r="Q19" s="8"/>
      <c r="R19" s="8"/>
      <c r="S19" s="74"/>
      <c r="T19" s="8"/>
      <c r="U19" s="8"/>
      <c r="V19" s="74"/>
      <c r="W19" s="8"/>
      <c r="X19" s="8"/>
      <c r="Y19" s="74"/>
      <c r="Z19" s="8"/>
      <c r="AA19" s="8"/>
      <c r="AB19" s="74"/>
      <c r="AC19" s="8"/>
      <c r="AD19" s="8"/>
      <c r="AE19" s="74"/>
      <c r="AF19" s="73" t="s">
        <v>3</v>
      </c>
      <c r="AG19" s="73" t="s">
        <v>3</v>
      </c>
      <c r="AH19" s="73" t="s">
        <v>3</v>
      </c>
      <c r="AI19" s="73" t="s">
        <v>3</v>
      </c>
      <c r="AJ19" s="73" t="s">
        <v>3</v>
      </c>
      <c r="AK19" s="73" t="s">
        <v>3</v>
      </c>
      <c r="AL19" s="73" t="s">
        <v>3</v>
      </c>
      <c r="AM19" s="73" t="s">
        <v>3</v>
      </c>
      <c r="AN19" s="73" t="s">
        <v>3</v>
      </c>
      <c r="AO19" s="73" t="s">
        <v>3</v>
      </c>
      <c r="AP19" s="73" t="s">
        <v>3</v>
      </c>
      <c r="AQ19" s="73" t="s">
        <v>3</v>
      </c>
      <c r="AR19" s="73" t="s">
        <v>3</v>
      </c>
      <c r="AS19" s="73" t="s">
        <v>3</v>
      </c>
      <c r="AT19" s="73" t="s">
        <v>3</v>
      </c>
      <c r="AU19" s="73" t="s">
        <v>3</v>
      </c>
      <c r="AV19" s="73" t="s">
        <v>3</v>
      </c>
      <c r="AW19" s="73" t="s">
        <v>3</v>
      </c>
      <c r="AX19" s="73" t="s">
        <v>3</v>
      </c>
      <c r="AY19" s="73" t="s">
        <v>3</v>
      </c>
      <c r="AZ19" s="73" t="s">
        <v>3</v>
      </c>
      <c r="BA19" s="73" t="s">
        <v>3</v>
      </c>
      <c r="BB19" s="73" t="s">
        <v>3</v>
      </c>
      <c r="BC19" s="73" t="s">
        <v>3</v>
      </c>
      <c r="BD19" s="73" t="s">
        <v>3</v>
      </c>
      <c r="BE19" s="73" t="s">
        <v>3</v>
      </c>
      <c r="BF19" s="73" t="s">
        <v>3</v>
      </c>
      <c r="BG19" s="73" t="s">
        <v>3</v>
      </c>
      <c r="BH19" s="73" t="s">
        <v>3</v>
      </c>
      <c r="BI19" s="73" t="s">
        <v>3</v>
      </c>
      <c r="BJ19" s="73" t="s">
        <v>3</v>
      </c>
      <c r="BK19" s="73" t="s">
        <v>3</v>
      </c>
      <c r="BL19" s="73" t="s">
        <v>3</v>
      </c>
      <c r="BM19" s="73" t="s">
        <v>3</v>
      </c>
      <c r="BN19" s="73" t="s">
        <v>3</v>
      </c>
      <c r="BO19" s="73" t="s">
        <v>3</v>
      </c>
      <c r="BP19" s="73" t="s">
        <v>3</v>
      </c>
      <c r="BQ19" s="73" t="s">
        <v>3</v>
      </c>
      <c r="BR19" s="73" t="s">
        <v>3</v>
      </c>
      <c r="BS19" s="73" t="s">
        <v>3</v>
      </c>
      <c r="BT19" s="73" t="s">
        <v>3</v>
      </c>
      <c r="BU19" s="73" t="s">
        <v>3</v>
      </c>
      <c r="BV19" s="73" t="s">
        <v>3</v>
      </c>
      <c r="BW19" s="73" t="s">
        <v>3</v>
      </c>
      <c r="BX19" s="73" t="s">
        <v>3</v>
      </c>
      <c r="BY19" s="73" t="s">
        <v>3</v>
      </c>
      <c r="BZ19" s="73" t="s">
        <v>3</v>
      </c>
      <c r="CA19" s="73" t="s">
        <v>3</v>
      </c>
      <c r="CB19" s="73" t="s">
        <v>3</v>
      </c>
      <c r="CC19" s="73" t="s">
        <v>3</v>
      </c>
      <c r="CD19" s="73" t="s">
        <v>3</v>
      </c>
      <c r="CE19" s="73" t="s">
        <v>3</v>
      </c>
      <c r="CF19" s="73" t="s">
        <v>3</v>
      </c>
      <c r="CG19" s="73" t="s">
        <v>3</v>
      </c>
      <c r="CH19" s="73" t="s">
        <v>3</v>
      </c>
      <c r="CI19" s="73" t="s">
        <v>3</v>
      </c>
      <c r="CJ19" s="73" t="s">
        <v>3</v>
      </c>
      <c r="CK19" s="73" t="s">
        <v>3</v>
      </c>
      <c r="CL19" s="73" t="s">
        <v>3</v>
      </c>
      <c r="CM19" s="73" t="s">
        <v>3</v>
      </c>
    </row>
    <row r="20" spans="1:91" ht="34.5" customHeight="1" x14ac:dyDescent="0.25">
      <c r="A20" s="185"/>
      <c r="B20" s="59" t="s">
        <v>59</v>
      </c>
      <c r="C20" s="146" t="s">
        <v>63</v>
      </c>
      <c r="D20" s="146" t="s">
        <v>1344</v>
      </c>
      <c r="E20" s="111"/>
      <c r="F20" s="111"/>
      <c r="G20" s="111">
        <v>4</v>
      </c>
      <c r="H20" s="111">
        <v>5</v>
      </c>
      <c r="I20" s="111">
        <v>6</v>
      </c>
      <c r="J20" s="73" t="s">
        <v>3</v>
      </c>
      <c r="K20" s="7" t="s">
        <v>3</v>
      </c>
      <c r="L20" s="7" t="s">
        <v>3</v>
      </c>
      <c r="M20" s="73" t="s">
        <v>3</v>
      </c>
      <c r="N20" s="7" t="s">
        <v>3</v>
      </c>
      <c r="O20" s="7" t="s">
        <v>3</v>
      </c>
      <c r="P20" s="73" t="s">
        <v>3</v>
      </c>
      <c r="Q20" s="7" t="s">
        <v>3</v>
      </c>
      <c r="R20" s="7" t="s">
        <v>3</v>
      </c>
      <c r="S20" s="73" t="s">
        <v>3</v>
      </c>
      <c r="T20" s="7" t="s">
        <v>3</v>
      </c>
      <c r="U20" s="7" t="s">
        <v>3</v>
      </c>
      <c r="V20" s="73" t="s">
        <v>3</v>
      </c>
      <c r="W20" s="7" t="s">
        <v>3</v>
      </c>
      <c r="X20" s="7" t="s">
        <v>3</v>
      </c>
      <c r="Y20" s="73" t="s">
        <v>3</v>
      </c>
      <c r="Z20" s="7" t="s">
        <v>3</v>
      </c>
      <c r="AA20" s="7" t="s">
        <v>3</v>
      </c>
      <c r="AB20" s="73" t="s">
        <v>3</v>
      </c>
      <c r="AC20" s="7" t="s">
        <v>3</v>
      </c>
      <c r="AD20" s="7" t="s">
        <v>3</v>
      </c>
      <c r="AE20" s="73" t="s">
        <v>3</v>
      </c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</row>
    <row r="21" spans="1:91" s="52" customFormat="1" ht="48" customHeight="1" x14ac:dyDescent="0.25">
      <c r="A21" s="185"/>
      <c r="B21" s="152" t="s">
        <v>1346</v>
      </c>
      <c r="C21" s="6" t="s">
        <v>793</v>
      </c>
      <c r="D21" s="6"/>
      <c r="E21" s="6"/>
      <c r="F21" s="6"/>
      <c r="G21" s="6">
        <v>4</v>
      </c>
      <c r="H21" s="6">
        <v>5</v>
      </c>
      <c r="I21" s="6">
        <v>6</v>
      </c>
      <c r="J21" s="90"/>
      <c r="K21" s="90"/>
      <c r="L21" s="90"/>
      <c r="M21" s="90"/>
      <c r="N21" s="90"/>
      <c r="O21" s="90"/>
      <c r="P21" s="90"/>
      <c r="Q21" s="90" t="s">
        <v>3</v>
      </c>
      <c r="R21" s="90"/>
      <c r="S21" s="90"/>
      <c r="T21" s="90"/>
      <c r="U21" s="90"/>
      <c r="V21" s="90"/>
      <c r="W21" s="90"/>
      <c r="X21" s="90"/>
      <c r="Y21" s="90"/>
      <c r="Z21" s="90"/>
      <c r="AA21" s="90" t="s">
        <v>3</v>
      </c>
      <c r="AB21" s="90"/>
      <c r="AC21" s="90"/>
      <c r="AD21" s="90"/>
      <c r="AE21" s="90"/>
      <c r="AF21" s="89"/>
      <c r="AG21" s="89"/>
      <c r="AH21" s="89"/>
      <c r="AI21" s="89"/>
      <c r="AJ21" s="89"/>
      <c r="AK21" s="90" t="s">
        <v>3</v>
      </c>
      <c r="AL21" s="89"/>
      <c r="AM21" s="89"/>
      <c r="AN21" s="89"/>
      <c r="AO21" s="89"/>
      <c r="AP21" s="89"/>
      <c r="AQ21" s="89"/>
      <c r="AR21" s="89"/>
      <c r="AS21" s="89"/>
      <c r="AT21" s="89"/>
      <c r="AU21" s="90" t="s">
        <v>3</v>
      </c>
      <c r="AV21" s="89"/>
      <c r="AW21" s="89"/>
      <c r="AX21" s="89"/>
      <c r="AY21" s="89"/>
      <c r="AZ21" s="89"/>
      <c r="BA21" s="89"/>
      <c r="BB21" s="89"/>
      <c r="BC21" s="89"/>
      <c r="BD21" s="89"/>
      <c r="BE21" s="90" t="s">
        <v>3</v>
      </c>
      <c r="BF21" s="60"/>
      <c r="BG21" s="60"/>
      <c r="BH21" s="60"/>
      <c r="BI21" s="60"/>
      <c r="BJ21" s="60"/>
      <c r="BK21" s="60"/>
      <c r="BL21" s="60"/>
      <c r="BM21" s="60"/>
      <c r="BN21" s="60"/>
      <c r="BO21" s="90" t="s">
        <v>3</v>
      </c>
      <c r="BP21" s="60"/>
      <c r="BQ21" s="60"/>
      <c r="BR21" s="60"/>
      <c r="BS21" s="60"/>
      <c r="BT21" s="60"/>
      <c r="BU21" s="60"/>
      <c r="BV21" s="60"/>
      <c r="BW21" s="60"/>
      <c r="BX21" s="60"/>
      <c r="BY21" s="90" t="s">
        <v>3</v>
      </c>
      <c r="BZ21" s="60"/>
      <c r="CA21" s="60"/>
      <c r="CB21" s="60"/>
      <c r="CC21" s="60"/>
      <c r="CD21" s="60"/>
      <c r="CE21" s="60"/>
      <c r="CF21" s="60"/>
      <c r="CG21" s="60"/>
      <c r="CH21" s="60"/>
      <c r="CI21" s="90" t="s">
        <v>3</v>
      </c>
      <c r="CJ21" s="60"/>
      <c r="CK21" s="60"/>
      <c r="CL21" s="60"/>
      <c r="CM21" s="60"/>
    </row>
    <row r="22" spans="1:91" ht="135" customHeight="1" x14ac:dyDescent="0.25">
      <c r="A22" s="186"/>
      <c r="B22" s="147" t="s">
        <v>248</v>
      </c>
      <c r="C22" s="146" t="s">
        <v>24</v>
      </c>
      <c r="D22" s="146" t="s">
        <v>1344</v>
      </c>
      <c r="E22" s="146"/>
      <c r="F22" s="146"/>
      <c r="G22" s="146"/>
      <c r="H22" s="146"/>
      <c r="I22" s="146"/>
      <c r="J22" s="14" t="s">
        <v>3</v>
      </c>
      <c r="K22" s="13" t="s">
        <v>3</v>
      </c>
      <c r="L22" s="13" t="s">
        <v>3</v>
      </c>
      <c r="M22" s="14" t="s">
        <v>3</v>
      </c>
      <c r="N22" s="13" t="s">
        <v>3</v>
      </c>
      <c r="O22" s="13" t="s">
        <v>3</v>
      </c>
      <c r="P22" s="14" t="s">
        <v>3</v>
      </c>
      <c r="Q22" s="13" t="s">
        <v>3</v>
      </c>
      <c r="R22" s="13" t="s">
        <v>3</v>
      </c>
      <c r="S22" s="14" t="s">
        <v>3</v>
      </c>
      <c r="T22" s="13" t="s">
        <v>3</v>
      </c>
      <c r="U22" s="13" t="s">
        <v>3</v>
      </c>
      <c r="V22" s="14" t="s">
        <v>3</v>
      </c>
      <c r="W22" s="13" t="s">
        <v>3</v>
      </c>
      <c r="X22" s="13" t="s">
        <v>3</v>
      </c>
      <c r="Y22" s="14" t="s">
        <v>3</v>
      </c>
      <c r="Z22" s="13" t="s">
        <v>3</v>
      </c>
      <c r="AA22" s="13" t="s">
        <v>3</v>
      </c>
      <c r="AB22" s="14" t="s">
        <v>3</v>
      </c>
      <c r="AC22" s="13" t="s">
        <v>3</v>
      </c>
      <c r="AD22" s="13" t="s">
        <v>3</v>
      </c>
      <c r="AE22" s="14" t="s">
        <v>3</v>
      </c>
      <c r="AF22" s="14" t="s">
        <v>3</v>
      </c>
      <c r="AG22" s="14" t="s">
        <v>3</v>
      </c>
      <c r="AH22" s="14" t="s">
        <v>3</v>
      </c>
      <c r="AI22" s="14" t="s">
        <v>3</v>
      </c>
      <c r="AJ22" s="14" t="s">
        <v>3</v>
      </c>
      <c r="AK22" s="14" t="s">
        <v>3</v>
      </c>
      <c r="AL22" s="14" t="s">
        <v>3</v>
      </c>
      <c r="AM22" s="14" t="s">
        <v>3</v>
      </c>
      <c r="AN22" s="14" t="s">
        <v>3</v>
      </c>
      <c r="AO22" s="14" t="s">
        <v>3</v>
      </c>
      <c r="AP22" s="14" t="s">
        <v>3</v>
      </c>
      <c r="AQ22" s="14" t="s">
        <v>3</v>
      </c>
      <c r="AR22" s="14" t="s">
        <v>3</v>
      </c>
      <c r="AS22" s="14" t="s">
        <v>3</v>
      </c>
      <c r="AT22" s="14" t="s">
        <v>3</v>
      </c>
      <c r="AU22" s="14" t="s">
        <v>3</v>
      </c>
      <c r="AV22" s="14" t="s">
        <v>3</v>
      </c>
      <c r="AW22" s="14" t="s">
        <v>3</v>
      </c>
      <c r="AX22" s="14" t="s">
        <v>3</v>
      </c>
      <c r="AY22" s="14" t="s">
        <v>3</v>
      </c>
      <c r="AZ22" s="14" t="s">
        <v>3</v>
      </c>
      <c r="BA22" s="14" t="s">
        <v>3</v>
      </c>
      <c r="BB22" s="14" t="s">
        <v>3</v>
      </c>
      <c r="BC22" s="14" t="s">
        <v>3</v>
      </c>
      <c r="BD22" s="14" t="s">
        <v>3</v>
      </c>
      <c r="BE22" s="14" t="s">
        <v>3</v>
      </c>
      <c r="BF22" s="14" t="s">
        <v>3</v>
      </c>
      <c r="BG22" s="14" t="s">
        <v>3</v>
      </c>
      <c r="BH22" s="14" t="s">
        <v>3</v>
      </c>
      <c r="BI22" s="14" t="s">
        <v>3</v>
      </c>
      <c r="BJ22" s="14" t="s">
        <v>3</v>
      </c>
      <c r="BK22" s="14" t="s">
        <v>3</v>
      </c>
      <c r="BL22" s="14" t="s">
        <v>3</v>
      </c>
      <c r="BM22" s="14" t="s">
        <v>3</v>
      </c>
      <c r="BN22" s="14" t="s">
        <v>3</v>
      </c>
      <c r="BO22" s="14" t="s">
        <v>3</v>
      </c>
      <c r="BP22" s="14" t="s">
        <v>3</v>
      </c>
      <c r="BQ22" s="14" t="s">
        <v>3</v>
      </c>
      <c r="BR22" s="14" t="s">
        <v>3</v>
      </c>
      <c r="BS22" s="14" t="s">
        <v>3</v>
      </c>
      <c r="BT22" s="14" t="s">
        <v>3</v>
      </c>
      <c r="BU22" s="14" t="s">
        <v>3</v>
      </c>
      <c r="BV22" s="14" t="s">
        <v>3</v>
      </c>
      <c r="BW22" s="14" t="s">
        <v>3</v>
      </c>
      <c r="BX22" s="14" t="s">
        <v>3</v>
      </c>
      <c r="BY22" s="14" t="s">
        <v>3</v>
      </c>
      <c r="BZ22" s="14" t="s">
        <v>3</v>
      </c>
      <c r="CA22" s="14" t="s">
        <v>3</v>
      </c>
      <c r="CB22" s="14" t="s">
        <v>3</v>
      </c>
      <c r="CC22" s="14" t="s">
        <v>3</v>
      </c>
      <c r="CD22" s="14" t="s">
        <v>3</v>
      </c>
      <c r="CE22" s="14" t="s">
        <v>3</v>
      </c>
      <c r="CF22" s="14" t="s">
        <v>3</v>
      </c>
      <c r="CG22" s="14" t="s">
        <v>3</v>
      </c>
      <c r="CH22" s="14" t="s">
        <v>3</v>
      </c>
      <c r="CI22" s="14" t="s">
        <v>3</v>
      </c>
      <c r="CJ22" s="14" t="s">
        <v>3</v>
      </c>
      <c r="CK22" s="14" t="s">
        <v>3</v>
      </c>
      <c r="CL22" s="14" t="s">
        <v>3</v>
      </c>
      <c r="CM22" s="14" t="s">
        <v>3</v>
      </c>
    </row>
    <row r="23" spans="1:91" s="52" customFormat="1" ht="23.25" customHeight="1" x14ac:dyDescent="0.25">
      <c r="A23" s="10"/>
      <c r="B23" s="145" t="s">
        <v>10</v>
      </c>
      <c r="C23" s="145"/>
      <c r="D23" s="145"/>
      <c r="E23" s="145"/>
      <c r="F23" s="145"/>
      <c r="G23" s="145"/>
      <c r="H23" s="145"/>
      <c r="I23" s="145"/>
      <c r="J23" s="29">
        <v>9</v>
      </c>
      <c r="K23" s="91">
        <v>8</v>
      </c>
      <c r="L23" s="29">
        <v>9</v>
      </c>
      <c r="M23" s="91">
        <v>8</v>
      </c>
      <c r="N23" s="29">
        <v>9</v>
      </c>
      <c r="O23" s="91">
        <v>8</v>
      </c>
      <c r="P23" s="29">
        <v>9</v>
      </c>
      <c r="Q23" s="91">
        <v>9</v>
      </c>
      <c r="R23" s="29">
        <v>9</v>
      </c>
      <c r="S23" s="91">
        <v>8</v>
      </c>
      <c r="T23" s="29">
        <v>9</v>
      </c>
      <c r="U23" s="91">
        <v>8</v>
      </c>
      <c r="V23" s="29">
        <v>9</v>
      </c>
      <c r="W23" s="91">
        <v>8</v>
      </c>
      <c r="X23" s="29">
        <v>9</v>
      </c>
      <c r="Y23" s="91">
        <v>8</v>
      </c>
      <c r="Z23" s="29">
        <v>9</v>
      </c>
      <c r="AA23" s="29">
        <v>10</v>
      </c>
      <c r="AB23" s="29">
        <v>10</v>
      </c>
      <c r="AC23" s="29">
        <v>9</v>
      </c>
      <c r="AD23" s="29">
        <v>10</v>
      </c>
      <c r="AE23" s="29">
        <v>9</v>
      </c>
      <c r="AF23" s="29">
        <v>10</v>
      </c>
      <c r="AG23" s="29">
        <v>9</v>
      </c>
      <c r="AH23" s="29">
        <v>10</v>
      </c>
      <c r="AI23" s="29">
        <v>9</v>
      </c>
      <c r="AJ23" s="29">
        <v>10</v>
      </c>
      <c r="AK23" s="29">
        <v>10</v>
      </c>
      <c r="AL23" s="29">
        <v>10</v>
      </c>
      <c r="AM23" s="29">
        <v>9</v>
      </c>
      <c r="AN23" s="29">
        <v>10</v>
      </c>
      <c r="AO23" s="29">
        <v>9</v>
      </c>
      <c r="AP23" s="29">
        <v>10</v>
      </c>
      <c r="AQ23" s="29">
        <v>9</v>
      </c>
      <c r="AR23" s="29">
        <v>10</v>
      </c>
      <c r="AS23" s="29">
        <v>9</v>
      </c>
      <c r="AT23" s="29">
        <v>10</v>
      </c>
      <c r="AU23" s="29">
        <v>10</v>
      </c>
      <c r="AV23" s="29">
        <v>10</v>
      </c>
      <c r="AW23" s="29">
        <v>9</v>
      </c>
      <c r="AX23" s="29">
        <v>10</v>
      </c>
      <c r="AY23" s="29">
        <v>9</v>
      </c>
      <c r="AZ23" s="29">
        <v>10</v>
      </c>
      <c r="BA23" s="29">
        <v>9</v>
      </c>
      <c r="BB23" s="29">
        <v>10</v>
      </c>
      <c r="BC23" s="29">
        <v>9</v>
      </c>
      <c r="BD23" s="29">
        <v>10</v>
      </c>
      <c r="BE23" s="91">
        <v>9</v>
      </c>
      <c r="BF23" s="29">
        <v>9</v>
      </c>
      <c r="BG23" s="91">
        <v>8</v>
      </c>
      <c r="BH23" s="29">
        <v>9</v>
      </c>
      <c r="BI23" s="91">
        <v>8</v>
      </c>
      <c r="BJ23" s="29">
        <v>9</v>
      </c>
      <c r="BK23" s="91">
        <v>8</v>
      </c>
      <c r="BL23" s="29">
        <v>9</v>
      </c>
      <c r="BM23" s="91">
        <v>8</v>
      </c>
      <c r="BN23" s="29">
        <v>9</v>
      </c>
      <c r="BO23" s="91">
        <v>9</v>
      </c>
      <c r="BP23" s="29">
        <v>9</v>
      </c>
      <c r="BQ23" s="91">
        <v>8</v>
      </c>
      <c r="BR23" s="29">
        <v>9</v>
      </c>
      <c r="BS23" s="91">
        <v>8</v>
      </c>
      <c r="BT23" s="29">
        <v>9</v>
      </c>
      <c r="BU23" s="91">
        <v>8</v>
      </c>
      <c r="BV23" s="29">
        <v>9</v>
      </c>
      <c r="BW23" s="91">
        <v>8</v>
      </c>
      <c r="BX23" s="29">
        <v>9</v>
      </c>
      <c r="BY23" s="91">
        <v>9</v>
      </c>
      <c r="BZ23" s="29">
        <v>9</v>
      </c>
      <c r="CA23" s="91">
        <v>8</v>
      </c>
      <c r="CB23" s="29">
        <v>9</v>
      </c>
      <c r="CC23" s="29">
        <v>8</v>
      </c>
      <c r="CD23" s="91">
        <v>9</v>
      </c>
      <c r="CE23" s="91">
        <v>8</v>
      </c>
      <c r="CF23" s="29">
        <v>9</v>
      </c>
      <c r="CG23" s="91">
        <v>8</v>
      </c>
      <c r="CH23" s="29">
        <v>9</v>
      </c>
      <c r="CI23" s="29">
        <v>9</v>
      </c>
      <c r="CJ23" s="29">
        <v>9</v>
      </c>
      <c r="CK23" s="91">
        <v>8</v>
      </c>
      <c r="CL23" s="29">
        <v>9</v>
      </c>
      <c r="CM23" s="91">
        <v>8</v>
      </c>
    </row>
    <row r="24" spans="1:91" s="52" customFormat="1" ht="23.25" customHeight="1" x14ac:dyDescent="0.25">
      <c r="A24" s="10"/>
      <c r="B24" s="145" t="s">
        <v>11</v>
      </c>
      <c r="C24" s="145"/>
      <c r="D24" s="145"/>
      <c r="E24" s="145"/>
      <c r="F24" s="145"/>
      <c r="G24" s="145"/>
      <c r="H24" s="145"/>
      <c r="I24" s="145"/>
      <c r="J24" s="30">
        <f>J23*0.85</f>
        <v>8</v>
      </c>
      <c r="K24" s="30">
        <f t="shared" ref="K24:AD24" si="0">K23*0.85</f>
        <v>7</v>
      </c>
      <c r="L24" s="30">
        <f t="shared" si="0"/>
        <v>8</v>
      </c>
      <c r="M24" s="30">
        <f>M23*0.85</f>
        <v>7</v>
      </c>
      <c r="N24" s="30">
        <f t="shared" si="0"/>
        <v>8</v>
      </c>
      <c r="O24" s="30">
        <f t="shared" si="0"/>
        <v>7</v>
      </c>
      <c r="P24" s="30">
        <f>P23*0.85</f>
        <v>8</v>
      </c>
      <c r="Q24" s="30">
        <f t="shared" si="0"/>
        <v>8</v>
      </c>
      <c r="R24" s="30">
        <f t="shared" si="0"/>
        <v>8</v>
      </c>
      <c r="S24" s="30">
        <f>S23*0.85</f>
        <v>7</v>
      </c>
      <c r="T24" s="30">
        <f t="shared" si="0"/>
        <v>8</v>
      </c>
      <c r="U24" s="30">
        <f t="shared" si="0"/>
        <v>7</v>
      </c>
      <c r="V24" s="30">
        <f>V23*0.85</f>
        <v>8</v>
      </c>
      <c r="W24" s="30">
        <f t="shared" si="0"/>
        <v>7</v>
      </c>
      <c r="X24" s="30">
        <f t="shared" si="0"/>
        <v>8</v>
      </c>
      <c r="Y24" s="30">
        <f>Y23*0.85</f>
        <v>7</v>
      </c>
      <c r="Z24" s="30">
        <f t="shared" si="0"/>
        <v>8</v>
      </c>
      <c r="AA24" s="30">
        <f t="shared" si="0"/>
        <v>9</v>
      </c>
      <c r="AB24" s="30">
        <f>AB23*0.85</f>
        <v>9</v>
      </c>
      <c r="AC24" s="30">
        <f t="shared" si="0"/>
        <v>8</v>
      </c>
      <c r="AD24" s="30">
        <f t="shared" si="0"/>
        <v>9</v>
      </c>
      <c r="AE24" s="30">
        <f t="shared" ref="AE24:CM24" si="1">AE23*0.85</f>
        <v>8</v>
      </c>
      <c r="AF24" s="30">
        <f t="shared" si="1"/>
        <v>9</v>
      </c>
      <c r="AG24" s="30">
        <f t="shared" si="1"/>
        <v>8</v>
      </c>
      <c r="AH24" s="30">
        <f t="shared" si="1"/>
        <v>9</v>
      </c>
      <c r="AI24" s="30">
        <f t="shared" si="1"/>
        <v>8</v>
      </c>
      <c r="AJ24" s="30">
        <f t="shared" si="1"/>
        <v>9</v>
      </c>
      <c r="AK24" s="30">
        <f t="shared" si="1"/>
        <v>9</v>
      </c>
      <c r="AL24" s="30">
        <f t="shared" si="1"/>
        <v>9</v>
      </c>
      <c r="AM24" s="30">
        <f t="shared" si="1"/>
        <v>8</v>
      </c>
      <c r="AN24" s="30">
        <f t="shared" si="1"/>
        <v>9</v>
      </c>
      <c r="AO24" s="30">
        <f t="shared" si="1"/>
        <v>8</v>
      </c>
      <c r="AP24" s="30">
        <f t="shared" si="1"/>
        <v>9</v>
      </c>
      <c r="AQ24" s="30">
        <f t="shared" si="1"/>
        <v>8</v>
      </c>
      <c r="AR24" s="30">
        <f t="shared" si="1"/>
        <v>9</v>
      </c>
      <c r="AS24" s="30">
        <f t="shared" si="1"/>
        <v>8</v>
      </c>
      <c r="AT24" s="30">
        <f t="shared" si="1"/>
        <v>9</v>
      </c>
      <c r="AU24" s="30">
        <f t="shared" si="1"/>
        <v>9</v>
      </c>
      <c r="AV24" s="30">
        <f t="shared" si="1"/>
        <v>9</v>
      </c>
      <c r="AW24" s="30">
        <f t="shared" si="1"/>
        <v>8</v>
      </c>
      <c r="AX24" s="30">
        <f t="shared" si="1"/>
        <v>9</v>
      </c>
      <c r="AY24" s="30">
        <f t="shared" si="1"/>
        <v>8</v>
      </c>
      <c r="AZ24" s="30">
        <f t="shared" si="1"/>
        <v>9</v>
      </c>
      <c r="BA24" s="30">
        <f t="shared" si="1"/>
        <v>8</v>
      </c>
      <c r="BB24" s="30">
        <f t="shared" si="1"/>
        <v>9</v>
      </c>
      <c r="BC24" s="30">
        <f t="shared" si="1"/>
        <v>8</v>
      </c>
      <c r="BD24" s="30">
        <f t="shared" si="1"/>
        <v>9</v>
      </c>
      <c r="BE24" s="30">
        <f t="shared" si="1"/>
        <v>8</v>
      </c>
      <c r="BF24" s="30">
        <f t="shared" si="1"/>
        <v>8</v>
      </c>
      <c r="BG24" s="30">
        <f t="shared" si="1"/>
        <v>7</v>
      </c>
      <c r="BH24" s="30">
        <f t="shared" si="1"/>
        <v>8</v>
      </c>
      <c r="BI24" s="30">
        <f t="shared" si="1"/>
        <v>7</v>
      </c>
      <c r="BJ24" s="30">
        <f t="shared" si="1"/>
        <v>8</v>
      </c>
      <c r="BK24" s="30">
        <f t="shared" si="1"/>
        <v>7</v>
      </c>
      <c r="BL24" s="30">
        <f t="shared" si="1"/>
        <v>8</v>
      </c>
      <c r="BM24" s="30">
        <f t="shared" si="1"/>
        <v>7</v>
      </c>
      <c r="BN24" s="30">
        <f t="shared" si="1"/>
        <v>8</v>
      </c>
      <c r="BO24" s="30">
        <f t="shared" si="1"/>
        <v>8</v>
      </c>
      <c r="BP24" s="30">
        <f t="shared" si="1"/>
        <v>8</v>
      </c>
      <c r="BQ24" s="30">
        <f t="shared" si="1"/>
        <v>7</v>
      </c>
      <c r="BR24" s="30">
        <f t="shared" si="1"/>
        <v>8</v>
      </c>
      <c r="BS24" s="30">
        <f t="shared" si="1"/>
        <v>7</v>
      </c>
      <c r="BT24" s="30">
        <f t="shared" si="1"/>
        <v>8</v>
      </c>
      <c r="BU24" s="30">
        <f t="shared" si="1"/>
        <v>7</v>
      </c>
      <c r="BV24" s="30">
        <f t="shared" si="1"/>
        <v>8</v>
      </c>
      <c r="BW24" s="30">
        <f t="shared" si="1"/>
        <v>7</v>
      </c>
      <c r="BX24" s="30">
        <f t="shared" si="1"/>
        <v>8</v>
      </c>
      <c r="BY24" s="30">
        <f t="shared" si="1"/>
        <v>8</v>
      </c>
      <c r="BZ24" s="30">
        <f t="shared" si="1"/>
        <v>8</v>
      </c>
      <c r="CA24" s="30">
        <f t="shared" si="1"/>
        <v>7</v>
      </c>
      <c r="CB24" s="30">
        <f t="shared" si="1"/>
        <v>8</v>
      </c>
      <c r="CC24" s="30">
        <f t="shared" si="1"/>
        <v>7</v>
      </c>
      <c r="CD24" s="30">
        <f t="shared" si="1"/>
        <v>8</v>
      </c>
      <c r="CE24" s="30">
        <f t="shared" si="1"/>
        <v>7</v>
      </c>
      <c r="CF24" s="30">
        <f t="shared" si="1"/>
        <v>8</v>
      </c>
      <c r="CG24" s="30">
        <f t="shared" si="1"/>
        <v>7</v>
      </c>
      <c r="CH24" s="30">
        <f t="shared" si="1"/>
        <v>8</v>
      </c>
      <c r="CI24" s="30">
        <f t="shared" si="1"/>
        <v>8</v>
      </c>
      <c r="CJ24" s="30">
        <f t="shared" si="1"/>
        <v>8</v>
      </c>
      <c r="CK24" s="30">
        <f t="shared" si="1"/>
        <v>7</v>
      </c>
      <c r="CL24" s="30">
        <f t="shared" si="1"/>
        <v>8</v>
      </c>
      <c r="CM24" s="30">
        <f t="shared" si="1"/>
        <v>7</v>
      </c>
    </row>
    <row r="25" spans="1:91" ht="23.25" customHeight="1" x14ac:dyDescent="0.25">
      <c r="AF25" s="3"/>
      <c r="AK25" s="3"/>
    </row>
  </sheetData>
  <mergeCells count="9">
    <mergeCell ref="A10:A22"/>
    <mergeCell ref="K3:AD3"/>
    <mergeCell ref="B4:C4"/>
    <mergeCell ref="B5:C5"/>
    <mergeCell ref="D8:D9"/>
    <mergeCell ref="E8:H8"/>
    <mergeCell ref="I8:I9"/>
    <mergeCell ref="B6:C6"/>
    <mergeCell ref="K1:AD1"/>
  </mergeCells>
  <pageMargins left="0.23622047244094491" right="0.23622047244094491" top="0.74803149606299213" bottom="0.74803149606299213" header="0.31496062992125984" footer="0.31496062992125984"/>
  <pageSetup paperSize="8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Z37"/>
  <sheetViews>
    <sheetView zoomScale="75" zoomScaleNormal="7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H12" sqref="H12"/>
    </sheetView>
  </sheetViews>
  <sheetFormatPr defaultRowHeight="23.25" customHeight="1" x14ac:dyDescent="0.25"/>
  <cols>
    <col min="1" max="2" width="9.140625" style="97"/>
    <col min="3" max="3" width="65.85546875" style="97" customWidth="1"/>
    <col min="4" max="4" width="18.5703125" style="97" customWidth="1"/>
    <col min="5" max="5" width="11.5703125" style="97" customWidth="1"/>
    <col min="6" max="6" width="12.140625" style="97" customWidth="1"/>
    <col min="7" max="7" width="11.5703125" style="97" customWidth="1"/>
    <col min="8" max="8" width="14.42578125" style="97" customWidth="1"/>
    <col min="9" max="9" width="21.5703125" style="97" customWidth="1"/>
    <col min="10" max="10" width="9.7109375" style="97" customWidth="1"/>
    <col min="11" max="11" width="13.7109375" style="97" customWidth="1"/>
    <col min="12" max="78" width="14.140625" style="97" customWidth="1"/>
    <col min="79" max="16384" width="9.140625" style="97"/>
  </cols>
  <sheetData>
    <row r="1" spans="1:78" ht="23.25" customHeight="1" x14ac:dyDescent="0.25">
      <c r="A1" s="93"/>
      <c r="B1" s="94"/>
      <c r="C1" s="95"/>
      <c r="D1" s="95"/>
      <c r="E1" s="96"/>
      <c r="F1" s="96"/>
      <c r="G1" s="96"/>
      <c r="H1" s="96"/>
      <c r="I1" s="96"/>
      <c r="J1" s="96"/>
      <c r="K1" s="190" t="s">
        <v>1</v>
      </c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  <c r="BC1" s="191"/>
      <c r="BD1" s="191"/>
      <c r="BE1" s="191"/>
      <c r="BF1" s="191"/>
      <c r="BG1" s="191"/>
      <c r="BH1" s="191"/>
      <c r="BI1" s="191"/>
      <c r="BJ1" s="191"/>
      <c r="BK1" s="191"/>
      <c r="BL1" s="191"/>
      <c r="BM1" s="191"/>
      <c r="BN1" s="191"/>
      <c r="BO1" s="191"/>
      <c r="BP1" s="191"/>
      <c r="BQ1" s="191"/>
      <c r="BR1" s="191"/>
      <c r="BS1" s="191"/>
      <c r="BT1" s="191"/>
      <c r="BU1" s="191"/>
      <c r="BV1" s="191"/>
      <c r="BW1" s="191"/>
      <c r="BX1" s="191"/>
      <c r="BY1" s="191"/>
      <c r="BZ1" s="191"/>
    </row>
    <row r="2" spans="1:78" ht="23.25" customHeight="1" x14ac:dyDescent="0.25">
      <c r="A2" s="96"/>
      <c r="B2" s="98"/>
      <c r="C2" s="99"/>
      <c r="D2" s="99"/>
      <c r="E2" s="99"/>
      <c r="F2" s="99"/>
      <c r="G2" s="99"/>
      <c r="H2" s="99"/>
      <c r="I2" s="99"/>
      <c r="J2" s="99"/>
      <c r="K2" s="100">
        <v>18</v>
      </c>
      <c r="L2" s="100">
        <v>21</v>
      </c>
      <c r="M2" s="100">
        <v>24</v>
      </c>
      <c r="N2" s="100">
        <v>27</v>
      </c>
      <c r="O2" s="100">
        <v>30</v>
      </c>
      <c r="P2" s="100">
        <v>33</v>
      </c>
      <c r="Q2" s="100">
        <v>36</v>
      </c>
      <c r="R2" s="100">
        <v>39</v>
      </c>
      <c r="S2" s="100">
        <v>40</v>
      </c>
      <c r="T2" s="100">
        <v>41</v>
      </c>
      <c r="U2" s="100">
        <v>42</v>
      </c>
      <c r="V2" s="100">
        <v>43</v>
      </c>
      <c r="W2" s="100">
        <v>44</v>
      </c>
      <c r="X2" s="100">
        <v>45</v>
      </c>
      <c r="Y2" s="100">
        <v>46</v>
      </c>
      <c r="Z2" s="100">
        <v>47</v>
      </c>
      <c r="AA2" s="100">
        <v>48</v>
      </c>
      <c r="AB2" s="100">
        <v>49</v>
      </c>
      <c r="AC2" s="100">
        <v>50</v>
      </c>
      <c r="AD2" s="100">
        <v>51</v>
      </c>
      <c r="AE2" s="100">
        <v>52</v>
      </c>
      <c r="AF2" s="100">
        <v>53</v>
      </c>
      <c r="AG2" s="100">
        <v>54</v>
      </c>
      <c r="AH2" s="100">
        <v>55</v>
      </c>
      <c r="AI2" s="100">
        <v>56</v>
      </c>
      <c r="AJ2" s="100">
        <v>57</v>
      </c>
      <c r="AK2" s="100">
        <v>58</v>
      </c>
      <c r="AL2" s="100">
        <v>59</v>
      </c>
      <c r="AM2" s="100">
        <v>60</v>
      </c>
      <c r="AN2" s="100">
        <v>61</v>
      </c>
      <c r="AO2" s="100">
        <v>62</v>
      </c>
      <c r="AP2" s="100">
        <v>63</v>
      </c>
      <c r="AQ2" s="100">
        <v>64</v>
      </c>
      <c r="AR2" s="100">
        <v>65</v>
      </c>
      <c r="AS2" s="100">
        <v>66</v>
      </c>
      <c r="AT2" s="100">
        <v>67</v>
      </c>
      <c r="AU2" s="100">
        <v>68</v>
      </c>
      <c r="AV2" s="100">
        <v>69</v>
      </c>
      <c r="AW2" s="100">
        <v>70</v>
      </c>
      <c r="AX2" s="100">
        <v>71</v>
      </c>
      <c r="AY2" s="100">
        <v>72</v>
      </c>
      <c r="AZ2" s="100">
        <v>73</v>
      </c>
      <c r="BA2" s="100">
        <v>74</v>
      </c>
      <c r="BB2" s="100">
        <v>75</v>
      </c>
      <c r="BC2" s="100">
        <v>76</v>
      </c>
      <c r="BD2" s="100">
        <v>77</v>
      </c>
      <c r="BE2" s="100">
        <v>78</v>
      </c>
      <c r="BF2" s="100">
        <v>79</v>
      </c>
      <c r="BG2" s="100">
        <v>80</v>
      </c>
      <c r="BH2" s="100">
        <v>81</v>
      </c>
      <c r="BI2" s="100">
        <v>82</v>
      </c>
      <c r="BJ2" s="100">
        <v>83</v>
      </c>
      <c r="BK2" s="100">
        <v>84</v>
      </c>
      <c r="BL2" s="100">
        <v>85</v>
      </c>
      <c r="BM2" s="100">
        <v>86</v>
      </c>
      <c r="BN2" s="100">
        <v>87</v>
      </c>
      <c r="BO2" s="100">
        <v>88</v>
      </c>
      <c r="BP2" s="100">
        <v>89</v>
      </c>
      <c r="BQ2" s="100">
        <v>90</v>
      </c>
      <c r="BR2" s="100">
        <v>91</v>
      </c>
      <c r="BS2" s="100">
        <v>92</v>
      </c>
      <c r="BT2" s="100">
        <v>93</v>
      </c>
      <c r="BU2" s="100">
        <v>94</v>
      </c>
      <c r="BV2" s="100">
        <v>95</v>
      </c>
      <c r="BW2" s="100">
        <v>96</v>
      </c>
      <c r="BX2" s="100">
        <v>97</v>
      </c>
      <c r="BY2" s="100">
        <v>98</v>
      </c>
      <c r="BZ2" s="100">
        <v>99</v>
      </c>
    </row>
    <row r="3" spans="1:78" ht="23.25" customHeight="1" x14ac:dyDescent="0.25">
      <c r="A3" s="96"/>
      <c r="B3" s="98"/>
      <c r="C3" s="99"/>
      <c r="D3" s="99"/>
      <c r="E3" s="96"/>
      <c r="F3" s="96"/>
      <c r="G3" s="96"/>
      <c r="H3" s="96"/>
      <c r="I3" s="96"/>
      <c r="J3" s="96"/>
      <c r="K3" s="198" t="s">
        <v>245</v>
      </c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199"/>
      <c r="BO3" s="199"/>
      <c r="BP3" s="199"/>
      <c r="BQ3" s="199"/>
      <c r="BR3" s="199"/>
      <c r="BS3" s="199"/>
      <c r="BT3" s="199"/>
      <c r="BU3" s="199"/>
      <c r="BV3" s="199"/>
      <c r="BW3" s="199"/>
      <c r="BX3" s="199"/>
      <c r="BY3" s="199"/>
      <c r="BZ3" s="200"/>
    </row>
    <row r="4" spans="1:78" ht="23.25" customHeight="1" x14ac:dyDescent="0.25">
      <c r="A4" s="96"/>
      <c r="B4" s="98"/>
      <c r="C4" s="203" t="s">
        <v>424</v>
      </c>
      <c r="D4" s="203"/>
      <c r="E4" s="101"/>
      <c r="F4" s="101"/>
      <c r="G4" s="101"/>
      <c r="H4" s="101"/>
      <c r="I4" s="101"/>
      <c r="J4" s="101"/>
      <c r="K4" s="102" t="s">
        <v>355</v>
      </c>
      <c r="L4" s="102" t="s">
        <v>356</v>
      </c>
      <c r="M4" s="102" t="s">
        <v>357</v>
      </c>
      <c r="N4" s="102" t="s">
        <v>358</v>
      </c>
      <c r="O4" s="102" t="s">
        <v>359</v>
      </c>
      <c r="P4" s="102" t="s">
        <v>360</v>
      </c>
      <c r="Q4" s="102" t="s">
        <v>361</v>
      </c>
      <c r="R4" s="102" t="s">
        <v>362</v>
      </c>
      <c r="S4" s="102" t="s">
        <v>363</v>
      </c>
      <c r="T4" s="102" t="s">
        <v>364</v>
      </c>
      <c r="U4" s="102" t="s">
        <v>365</v>
      </c>
      <c r="V4" s="102" t="s">
        <v>366</v>
      </c>
      <c r="W4" s="102" t="s">
        <v>367</v>
      </c>
      <c r="X4" s="102" t="s">
        <v>368</v>
      </c>
      <c r="Y4" s="102" t="s">
        <v>369</v>
      </c>
      <c r="Z4" s="102" t="s">
        <v>370</v>
      </c>
      <c r="AA4" s="102" t="s">
        <v>371</v>
      </c>
      <c r="AB4" s="102" t="s">
        <v>372</v>
      </c>
      <c r="AC4" s="102" t="s">
        <v>373</v>
      </c>
      <c r="AD4" s="102" t="s">
        <v>374</v>
      </c>
      <c r="AE4" s="102" t="s">
        <v>375</v>
      </c>
      <c r="AF4" s="102" t="s">
        <v>376</v>
      </c>
      <c r="AG4" s="102" t="s">
        <v>377</v>
      </c>
      <c r="AH4" s="102" t="s">
        <v>378</v>
      </c>
      <c r="AI4" s="102" t="s">
        <v>379</v>
      </c>
      <c r="AJ4" s="102" t="s">
        <v>380</v>
      </c>
      <c r="AK4" s="102" t="s">
        <v>381</v>
      </c>
      <c r="AL4" s="102" t="s">
        <v>382</v>
      </c>
      <c r="AM4" s="102" t="s">
        <v>383</v>
      </c>
      <c r="AN4" s="102" t="s">
        <v>384</v>
      </c>
      <c r="AO4" s="102" t="s">
        <v>385</v>
      </c>
      <c r="AP4" s="102" t="s">
        <v>386</v>
      </c>
      <c r="AQ4" s="102" t="s">
        <v>387</v>
      </c>
      <c r="AR4" s="102" t="s">
        <v>388</v>
      </c>
      <c r="AS4" s="102" t="s">
        <v>389</v>
      </c>
      <c r="AT4" s="102" t="s">
        <v>390</v>
      </c>
      <c r="AU4" s="102" t="s">
        <v>391</v>
      </c>
      <c r="AV4" s="102" t="s">
        <v>392</v>
      </c>
      <c r="AW4" s="102" t="s">
        <v>393</v>
      </c>
      <c r="AX4" s="102" t="s">
        <v>394</v>
      </c>
      <c r="AY4" s="102" t="s">
        <v>395</v>
      </c>
      <c r="AZ4" s="102" t="s">
        <v>396</v>
      </c>
      <c r="BA4" s="102" t="s">
        <v>397</v>
      </c>
      <c r="BB4" s="102" t="s">
        <v>398</v>
      </c>
      <c r="BC4" s="102" t="s">
        <v>399</v>
      </c>
      <c r="BD4" s="102" t="s">
        <v>400</v>
      </c>
      <c r="BE4" s="102" t="s">
        <v>401</v>
      </c>
      <c r="BF4" s="102" t="s">
        <v>402</v>
      </c>
      <c r="BG4" s="102" t="s">
        <v>403</v>
      </c>
      <c r="BH4" s="102" t="s">
        <v>404</v>
      </c>
      <c r="BI4" s="102" t="s">
        <v>405</v>
      </c>
      <c r="BJ4" s="102" t="s">
        <v>406</v>
      </c>
      <c r="BK4" s="102" t="s">
        <v>407</v>
      </c>
      <c r="BL4" s="102" t="s">
        <v>408</v>
      </c>
      <c r="BM4" s="102" t="s">
        <v>409</v>
      </c>
      <c r="BN4" s="102" t="s">
        <v>410</v>
      </c>
      <c r="BO4" s="102" t="s">
        <v>411</v>
      </c>
      <c r="BP4" s="102" t="s">
        <v>412</v>
      </c>
      <c r="BQ4" s="102" t="s">
        <v>413</v>
      </c>
      <c r="BR4" s="102" t="s">
        <v>414</v>
      </c>
      <c r="BS4" s="102" t="s">
        <v>415</v>
      </c>
      <c r="BT4" s="102" t="s">
        <v>416</v>
      </c>
      <c r="BU4" s="102" t="s">
        <v>417</v>
      </c>
      <c r="BV4" s="102" t="s">
        <v>418</v>
      </c>
      <c r="BW4" s="102" t="s">
        <v>419</v>
      </c>
      <c r="BX4" s="102" t="s">
        <v>420</v>
      </c>
      <c r="BY4" s="102" t="s">
        <v>421</v>
      </c>
      <c r="BZ4" s="102" t="s">
        <v>422</v>
      </c>
    </row>
    <row r="5" spans="1:78" ht="23.25" customHeight="1" x14ac:dyDescent="0.25">
      <c r="A5" s="96"/>
      <c r="B5" s="98"/>
      <c r="C5" s="204" t="s">
        <v>455</v>
      </c>
      <c r="D5" s="205"/>
      <c r="E5" s="103"/>
      <c r="F5" s="103"/>
      <c r="G5" s="103"/>
      <c r="H5" s="103"/>
      <c r="I5" s="103"/>
      <c r="J5" s="103"/>
      <c r="K5" s="104" t="s">
        <v>621</v>
      </c>
      <c r="L5" s="104" t="s">
        <v>622</v>
      </c>
      <c r="M5" s="104" t="s">
        <v>623</v>
      </c>
      <c r="N5" s="104" t="s">
        <v>624</v>
      </c>
      <c r="O5" s="104" t="s">
        <v>625</v>
      </c>
      <c r="P5" s="104" t="s">
        <v>626</v>
      </c>
      <c r="Q5" s="104" t="s">
        <v>627</v>
      </c>
      <c r="R5" s="104" t="s">
        <v>628</v>
      </c>
      <c r="S5" s="104" t="s">
        <v>629</v>
      </c>
      <c r="T5" s="104" t="s">
        <v>630</v>
      </c>
      <c r="U5" s="104" t="s">
        <v>631</v>
      </c>
      <c r="V5" s="104" t="s">
        <v>632</v>
      </c>
      <c r="W5" s="104" t="s">
        <v>633</v>
      </c>
      <c r="X5" s="104" t="s">
        <v>634</v>
      </c>
      <c r="Y5" s="104" t="s">
        <v>635</v>
      </c>
      <c r="Z5" s="104" t="s">
        <v>636</v>
      </c>
      <c r="AA5" s="104" t="s">
        <v>637</v>
      </c>
      <c r="AB5" s="104" t="s">
        <v>638</v>
      </c>
      <c r="AC5" s="104" t="s">
        <v>639</v>
      </c>
      <c r="AD5" s="104" t="s">
        <v>640</v>
      </c>
      <c r="AE5" s="104" t="s">
        <v>641</v>
      </c>
      <c r="AF5" s="104" t="s">
        <v>642</v>
      </c>
      <c r="AG5" s="104" t="s">
        <v>643</v>
      </c>
      <c r="AH5" s="104" t="s">
        <v>644</v>
      </c>
      <c r="AI5" s="104" t="s">
        <v>645</v>
      </c>
      <c r="AJ5" s="104" t="s">
        <v>646</v>
      </c>
      <c r="AK5" s="104" t="s">
        <v>647</v>
      </c>
      <c r="AL5" s="104" t="s">
        <v>648</v>
      </c>
      <c r="AM5" s="104" t="s">
        <v>649</v>
      </c>
      <c r="AN5" s="104" t="s">
        <v>650</v>
      </c>
      <c r="AO5" s="104" t="s">
        <v>651</v>
      </c>
      <c r="AP5" s="104" t="s">
        <v>652</v>
      </c>
      <c r="AQ5" s="104" t="s">
        <v>653</v>
      </c>
      <c r="AR5" s="104" t="s">
        <v>654</v>
      </c>
      <c r="AS5" s="104" t="s">
        <v>655</v>
      </c>
      <c r="AT5" s="104" t="s">
        <v>656</v>
      </c>
      <c r="AU5" s="104" t="s">
        <v>657</v>
      </c>
      <c r="AV5" s="104" t="s">
        <v>658</v>
      </c>
      <c r="AW5" s="104" t="s">
        <v>659</v>
      </c>
      <c r="AX5" s="104" t="s">
        <v>660</v>
      </c>
      <c r="AY5" s="104" t="s">
        <v>661</v>
      </c>
      <c r="AZ5" s="104" t="s">
        <v>662</v>
      </c>
      <c r="BA5" s="104" t="s">
        <v>663</v>
      </c>
      <c r="BB5" s="104" t="s">
        <v>664</v>
      </c>
      <c r="BC5" s="104" t="s">
        <v>665</v>
      </c>
      <c r="BD5" s="104" t="s">
        <v>666</v>
      </c>
      <c r="BE5" s="104" t="s">
        <v>667</v>
      </c>
      <c r="BF5" s="104" t="s">
        <v>668</v>
      </c>
      <c r="BG5" s="104" t="s">
        <v>669</v>
      </c>
      <c r="BH5" s="104" t="s">
        <v>670</v>
      </c>
      <c r="BI5" s="104" t="s">
        <v>671</v>
      </c>
      <c r="BJ5" s="104" t="s">
        <v>672</v>
      </c>
      <c r="BK5" s="104" t="s">
        <v>673</v>
      </c>
      <c r="BL5" s="104" t="s">
        <v>674</v>
      </c>
      <c r="BM5" s="104" t="s">
        <v>675</v>
      </c>
      <c r="BN5" s="104" t="s">
        <v>676</v>
      </c>
      <c r="BO5" s="104" t="s">
        <v>677</v>
      </c>
      <c r="BP5" s="104" t="s">
        <v>678</v>
      </c>
      <c r="BQ5" s="104" t="s">
        <v>679</v>
      </c>
      <c r="BR5" s="104" t="s">
        <v>680</v>
      </c>
      <c r="BS5" s="104" t="s">
        <v>681</v>
      </c>
      <c r="BT5" s="104" t="s">
        <v>682</v>
      </c>
      <c r="BU5" s="104" t="s">
        <v>683</v>
      </c>
      <c r="BV5" s="104" t="s">
        <v>684</v>
      </c>
      <c r="BW5" s="104" t="s">
        <v>685</v>
      </c>
      <c r="BX5" s="104" t="s">
        <v>686</v>
      </c>
      <c r="BY5" s="104" t="s">
        <v>687</v>
      </c>
      <c r="BZ5" s="104" t="s">
        <v>688</v>
      </c>
    </row>
    <row r="6" spans="1:78" ht="23.25" customHeight="1" x14ac:dyDescent="0.25">
      <c r="A6" s="96"/>
      <c r="B6" s="98"/>
      <c r="C6" s="188" t="s">
        <v>456</v>
      </c>
      <c r="D6" s="189"/>
      <c r="E6" s="105"/>
      <c r="F6" s="105"/>
      <c r="G6" s="105"/>
      <c r="H6" s="105"/>
      <c r="I6" s="105"/>
      <c r="J6" s="105"/>
      <c r="K6" s="106" t="s">
        <v>689</v>
      </c>
      <c r="L6" s="106" t="s">
        <v>690</v>
      </c>
      <c r="M6" s="106" t="s">
        <v>691</v>
      </c>
      <c r="N6" s="106" t="s">
        <v>692</v>
      </c>
      <c r="O6" s="106" t="s">
        <v>693</v>
      </c>
      <c r="P6" s="106" t="s">
        <v>694</v>
      </c>
      <c r="Q6" s="106" t="s">
        <v>695</v>
      </c>
      <c r="R6" s="106" t="s">
        <v>696</v>
      </c>
      <c r="S6" s="106" t="s">
        <v>697</v>
      </c>
      <c r="T6" s="106" t="s">
        <v>698</v>
      </c>
      <c r="U6" s="106" t="s">
        <v>699</v>
      </c>
      <c r="V6" s="106" t="s">
        <v>700</v>
      </c>
      <c r="W6" s="106" t="s">
        <v>701</v>
      </c>
      <c r="X6" s="106" t="s">
        <v>702</v>
      </c>
      <c r="Y6" s="106" t="s">
        <v>703</v>
      </c>
      <c r="Z6" s="106" t="s">
        <v>704</v>
      </c>
      <c r="AA6" s="106" t="s">
        <v>705</v>
      </c>
      <c r="AB6" s="106" t="s">
        <v>706</v>
      </c>
      <c r="AC6" s="106" t="s">
        <v>707</v>
      </c>
      <c r="AD6" s="106" t="s">
        <v>708</v>
      </c>
      <c r="AE6" s="106" t="s">
        <v>709</v>
      </c>
      <c r="AF6" s="106" t="s">
        <v>710</v>
      </c>
      <c r="AG6" s="106" t="s">
        <v>711</v>
      </c>
      <c r="AH6" s="106" t="s">
        <v>712</v>
      </c>
      <c r="AI6" s="106" t="s">
        <v>713</v>
      </c>
      <c r="AJ6" s="106" t="s">
        <v>714</v>
      </c>
      <c r="AK6" s="106" t="s">
        <v>715</v>
      </c>
      <c r="AL6" s="106" t="s">
        <v>716</v>
      </c>
      <c r="AM6" s="106" t="s">
        <v>717</v>
      </c>
      <c r="AN6" s="106" t="s">
        <v>718</v>
      </c>
      <c r="AO6" s="106" t="s">
        <v>719</v>
      </c>
      <c r="AP6" s="106" t="s">
        <v>720</v>
      </c>
      <c r="AQ6" s="106" t="s">
        <v>721</v>
      </c>
      <c r="AR6" s="106" t="s">
        <v>722</v>
      </c>
      <c r="AS6" s="106" t="s">
        <v>723</v>
      </c>
      <c r="AT6" s="106" t="s">
        <v>724</v>
      </c>
      <c r="AU6" s="106" t="s">
        <v>725</v>
      </c>
      <c r="AV6" s="106" t="s">
        <v>726</v>
      </c>
      <c r="AW6" s="106" t="s">
        <v>727</v>
      </c>
      <c r="AX6" s="106" t="s">
        <v>728</v>
      </c>
      <c r="AY6" s="106" t="s">
        <v>729</v>
      </c>
      <c r="AZ6" s="106" t="s">
        <v>730</v>
      </c>
      <c r="BA6" s="106" t="s">
        <v>731</v>
      </c>
      <c r="BB6" s="106" t="s">
        <v>732</v>
      </c>
      <c r="BC6" s="106" t="s">
        <v>733</v>
      </c>
      <c r="BD6" s="106" t="s">
        <v>734</v>
      </c>
      <c r="BE6" s="106" t="s">
        <v>735</v>
      </c>
      <c r="BF6" s="106" t="s">
        <v>736</v>
      </c>
      <c r="BG6" s="106" t="s">
        <v>737</v>
      </c>
      <c r="BH6" s="106" t="s">
        <v>738</v>
      </c>
      <c r="BI6" s="106" t="s">
        <v>739</v>
      </c>
      <c r="BJ6" s="106" t="s">
        <v>740</v>
      </c>
      <c r="BK6" s="106" t="s">
        <v>741</v>
      </c>
      <c r="BL6" s="106" t="s">
        <v>742</v>
      </c>
      <c r="BM6" s="106" t="s">
        <v>743</v>
      </c>
      <c r="BN6" s="106" t="s">
        <v>744</v>
      </c>
      <c r="BO6" s="106" t="s">
        <v>745</v>
      </c>
      <c r="BP6" s="106" t="s">
        <v>746</v>
      </c>
      <c r="BQ6" s="106" t="s">
        <v>747</v>
      </c>
      <c r="BR6" s="106" t="s">
        <v>748</v>
      </c>
      <c r="BS6" s="106" t="s">
        <v>749</v>
      </c>
      <c r="BT6" s="106" t="s">
        <v>750</v>
      </c>
      <c r="BU6" s="106" t="s">
        <v>751</v>
      </c>
      <c r="BV6" s="106" t="s">
        <v>752</v>
      </c>
      <c r="BW6" s="106" t="s">
        <v>753</v>
      </c>
      <c r="BX6" s="106" t="s">
        <v>754</v>
      </c>
      <c r="BY6" s="106" t="s">
        <v>755</v>
      </c>
      <c r="BZ6" s="106" t="s">
        <v>756</v>
      </c>
    </row>
    <row r="7" spans="1:78" s="112" customFormat="1" ht="23.25" customHeight="1" x14ac:dyDescent="0.25">
      <c r="A7" s="107"/>
      <c r="B7" s="108"/>
      <c r="C7" s="109"/>
      <c r="D7" s="110"/>
      <c r="E7" s="110"/>
      <c r="F7" s="110"/>
      <c r="G7" s="110"/>
      <c r="H7" s="110"/>
      <c r="I7" s="110"/>
      <c r="J7" s="110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1"/>
    </row>
    <row r="8" spans="1:78" ht="23.25" customHeight="1" x14ac:dyDescent="0.25">
      <c r="A8" s="113"/>
      <c r="B8" s="114"/>
      <c r="C8" s="201" t="s">
        <v>242</v>
      </c>
      <c r="D8" s="45" t="s">
        <v>60</v>
      </c>
      <c r="E8" s="179" t="s">
        <v>1349</v>
      </c>
      <c r="F8" s="168" t="s">
        <v>1347</v>
      </c>
      <c r="G8" s="169"/>
      <c r="H8" s="169"/>
      <c r="I8" s="169"/>
      <c r="J8" s="179" t="s">
        <v>1342</v>
      </c>
      <c r="K8" s="115" t="s">
        <v>109</v>
      </c>
      <c r="L8" s="115" t="s">
        <v>110</v>
      </c>
      <c r="M8" s="115" t="s">
        <v>111</v>
      </c>
      <c r="N8" s="115" t="s">
        <v>112</v>
      </c>
      <c r="O8" s="115" t="s">
        <v>113</v>
      </c>
      <c r="P8" s="115" t="s">
        <v>114</v>
      </c>
      <c r="Q8" s="115" t="s">
        <v>115</v>
      </c>
      <c r="R8" s="115" t="s">
        <v>116</v>
      </c>
      <c r="S8" s="115" t="s">
        <v>117</v>
      </c>
      <c r="T8" s="115" t="s">
        <v>118</v>
      </c>
      <c r="U8" s="115" t="s">
        <v>119</v>
      </c>
      <c r="V8" s="115" t="s">
        <v>120</v>
      </c>
      <c r="W8" s="115" t="s">
        <v>121</v>
      </c>
      <c r="X8" s="115" t="s">
        <v>122</v>
      </c>
      <c r="Y8" s="115" t="s">
        <v>123</v>
      </c>
      <c r="Z8" s="115" t="s">
        <v>124</v>
      </c>
      <c r="AA8" s="115" t="s">
        <v>125</v>
      </c>
      <c r="AB8" s="115" t="s">
        <v>126</v>
      </c>
      <c r="AC8" s="115" t="s">
        <v>127</v>
      </c>
      <c r="AD8" s="115" t="s">
        <v>128</v>
      </c>
      <c r="AE8" s="115" t="s">
        <v>129</v>
      </c>
      <c r="AF8" s="115" t="s">
        <v>130</v>
      </c>
      <c r="AG8" s="115" t="s">
        <v>131</v>
      </c>
      <c r="AH8" s="115" t="s">
        <v>132</v>
      </c>
      <c r="AI8" s="115" t="s">
        <v>133</v>
      </c>
      <c r="AJ8" s="115" t="s">
        <v>134</v>
      </c>
      <c r="AK8" s="115" t="s">
        <v>135</v>
      </c>
      <c r="AL8" s="115" t="s">
        <v>136</v>
      </c>
      <c r="AM8" s="115" t="s">
        <v>137</v>
      </c>
      <c r="AN8" s="115" t="s">
        <v>138</v>
      </c>
      <c r="AO8" s="115" t="s">
        <v>139</v>
      </c>
      <c r="AP8" s="115" t="s">
        <v>140</v>
      </c>
      <c r="AQ8" s="115" t="s">
        <v>141</v>
      </c>
      <c r="AR8" s="115" t="s">
        <v>142</v>
      </c>
      <c r="AS8" s="115" t="s">
        <v>143</v>
      </c>
      <c r="AT8" s="115" t="s">
        <v>144</v>
      </c>
      <c r="AU8" s="115" t="s">
        <v>145</v>
      </c>
      <c r="AV8" s="115" t="s">
        <v>146</v>
      </c>
      <c r="AW8" s="115" t="s">
        <v>147</v>
      </c>
      <c r="AX8" s="115" t="s">
        <v>148</v>
      </c>
      <c r="AY8" s="115" t="s">
        <v>149</v>
      </c>
      <c r="AZ8" s="115" t="s">
        <v>150</v>
      </c>
      <c r="BA8" s="115" t="s">
        <v>151</v>
      </c>
      <c r="BB8" s="115" t="s">
        <v>152</v>
      </c>
      <c r="BC8" s="115" t="s">
        <v>153</v>
      </c>
      <c r="BD8" s="115" t="s">
        <v>154</v>
      </c>
      <c r="BE8" s="115" t="s">
        <v>155</v>
      </c>
      <c r="BF8" s="115" t="s">
        <v>156</v>
      </c>
      <c r="BG8" s="115" t="s">
        <v>157</v>
      </c>
      <c r="BH8" s="115" t="s">
        <v>158</v>
      </c>
      <c r="BI8" s="115" t="s">
        <v>159</v>
      </c>
      <c r="BJ8" s="115" t="s">
        <v>160</v>
      </c>
      <c r="BK8" s="115" t="s">
        <v>161</v>
      </c>
      <c r="BL8" s="115" t="s">
        <v>162</v>
      </c>
      <c r="BM8" s="115" t="s">
        <v>163</v>
      </c>
      <c r="BN8" s="115" t="s">
        <v>164</v>
      </c>
      <c r="BO8" s="115" t="s">
        <v>165</v>
      </c>
      <c r="BP8" s="115" t="s">
        <v>166</v>
      </c>
      <c r="BQ8" s="115" t="s">
        <v>167</v>
      </c>
      <c r="BR8" s="115" t="s">
        <v>168</v>
      </c>
      <c r="BS8" s="115" t="s">
        <v>169</v>
      </c>
      <c r="BT8" s="115" t="s">
        <v>170</v>
      </c>
      <c r="BU8" s="115" t="s">
        <v>171</v>
      </c>
      <c r="BV8" s="115" t="s">
        <v>172</v>
      </c>
      <c r="BW8" s="115" t="s">
        <v>173</v>
      </c>
      <c r="BX8" s="115" t="s">
        <v>174</v>
      </c>
      <c r="BY8" s="115" t="s">
        <v>175</v>
      </c>
      <c r="BZ8" s="115" t="s">
        <v>176</v>
      </c>
    </row>
    <row r="9" spans="1:78" ht="94.5" customHeight="1" x14ac:dyDescent="0.25">
      <c r="A9" s="116"/>
      <c r="B9" s="117"/>
      <c r="C9" s="202"/>
      <c r="D9" s="45"/>
      <c r="E9" s="180"/>
      <c r="F9" s="151" t="s">
        <v>1338</v>
      </c>
      <c r="G9" s="151" t="s">
        <v>1339</v>
      </c>
      <c r="H9" s="151" t="s">
        <v>1340</v>
      </c>
      <c r="I9" s="153" t="s">
        <v>1341</v>
      </c>
      <c r="J9" s="180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</row>
    <row r="10" spans="1:78" ht="23.25" customHeight="1" x14ac:dyDescent="0.25">
      <c r="A10" s="192" t="s">
        <v>45</v>
      </c>
      <c r="B10" s="195" t="s">
        <v>249</v>
      </c>
      <c r="C10" s="148" t="s">
        <v>2</v>
      </c>
      <c r="D10" s="111" t="s">
        <v>25</v>
      </c>
      <c r="E10" s="111" t="s">
        <v>1343</v>
      </c>
      <c r="F10" s="111"/>
      <c r="G10" s="111"/>
      <c r="H10" s="111"/>
      <c r="I10" s="111"/>
      <c r="J10" s="111"/>
      <c r="K10" s="118" t="s">
        <v>3</v>
      </c>
      <c r="L10" s="118" t="s">
        <v>3</v>
      </c>
      <c r="M10" s="118" t="s">
        <v>3</v>
      </c>
      <c r="N10" s="118" t="s">
        <v>3</v>
      </c>
      <c r="O10" s="118" t="s">
        <v>3</v>
      </c>
      <c r="P10" s="118" t="s">
        <v>3</v>
      </c>
      <c r="Q10" s="118" t="s">
        <v>3</v>
      </c>
      <c r="R10" s="118" t="s">
        <v>3</v>
      </c>
      <c r="S10" s="118" t="s">
        <v>3</v>
      </c>
      <c r="T10" s="118" t="s">
        <v>3</v>
      </c>
      <c r="U10" s="118" t="s">
        <v>3</v>
      </c>
      <c r="V10" s="118" t="s">
        <v>3</v>
      </c>
      <c r="W10" s="118" t="s">
        <v>3</v>
      </c>
      <c r="X10" s="118" t="s">
        <v>3</v>
      </c>
      <c r="Y10" s="118" t="s">
        <v>3</v>
      </c>
      <c r="Z10" s="118" t="s">
        <v>3</v>
      </c>
      <c r="AA10" s="118" t="s">
        <v>3</v>
      </c>
      <c r="AB10" s="118" t="s">
        <v>3</v>
      </c>
      <c r="AC10" s="118" t="s">
        <v>3</v>
      </c>
      <c r="AD10" s="118" t="s">
        <v>3</v>
      </c>
      <c r="AE10" s="118" t="s">
        <v>3</v>
      </c>
      <c r="AF10" s="118" t="s">
        <v>3</v>
      </c>
      <c r="AG10" s="118" t="s">
        <v>3</v>
      </c>
      <c r="AH10" s="118" t="s">
        <v>3</v>
      </c>
      <c r="AI10" s="118" t="s">
        <v>3</v>
      </c>
      <c r="AJ10" s="118" t="s">
        <v>3</v>
      </c>
      <c r="AK10" s="118" t="s">
        <v>3</v>
      </c>
      <c r="AL10" s="118" t="s">
        <v>3</v>
      </c>
      <c r="AM10" s="118" t="s">
        <v>3</v>
      </c>
      <c r="AN10" s="118" t="s">
        <v>3</v>
      </c>
      <c r="AO10" s="118" t="s">
        <v>3</v>
      </c>
      <c r="AP10" s="118" t="s">
        <v>3</v>
      </c>
      <c r="AQ10" s="118" t="s">
        <v>3</v>
      </c>
      <c r="AR10" s="118" t="s">
        <v>3</v>
      </c>
      <c r="AS10" s="118" t="s">
        <v>3</v>
      </c>
      <c r="AT10" s="118" t="s">
        <v>3</v>
      </c>
      <c r="AU10" s="118" t="s">
        <v>3</v>
      </c>
      <c r="AV10" s="118" t="s">
        <v>3</v>
      </c>
      <c r="AW10" s="118" t="s">
        <v>3</v>
      </c>
      <c r="AX10" s="118" t="s">
        <v>3</v>
      </c>
      <c r="AY10" s="118" t="s">
        <v>3</v>
      </c>
      <c r="AZ10" s="118" t="s">
        <v>3</v>
      </c>
      <c r="BA10" s="118" t="s">
        <v>3</v>
      </c>
      <c r="BB10" s="118" t="s">
        <v>3</v>
      </c>
      <c r="BC10" s="118" t="s">
        <v>3</v>
      </c>
      <c r="BD10" s="118" t="s">
        <v>3</v>
      </c>
      <c r="BE10" s="118" t="s">
        <v>3</v>
      </c>
      <c r="BF10" s="118" t="s">
        <v>3</v>
      </c>
      <c r="BG10" s="118" t="s">
        <v>3</v>
      </c>
      <c r="BH10" s="118" t="s">
        <v>3</v>
      </c>
      <c r="BI10" s="118" t="s">
        <v>3</v>
      </c>
      <c r="BJ10" s="118" t="s">
        <v>3</v>
      </c>
      <c r="BK10" s="118" t="s">
        <v>3</v>
      </c>
      <c r="BL10" s="118" t="s">
        <v>3</v>
      </c>
      <c r="BM10" s="118" t="s">
        <v>3</v>
      </c>
      <c r="BN10" s="118" t="s">
        <v>3</v>
      </c>
      <c r="BO10" s="118" t="s">
        <v>3</v>
      </c>
      <c r="BP10" s="118" t="s">
        <v>3</v>
      </c>
      <c r="BQ10" s="118" t="s">
        <v>3</v>
      </c>
      <c r="BR10" s="118" t="s">
        <v>3</v>
      </c>
      <c r="BS10" s="118" t="s">
        <v>3</v>
      </c>
      <c r="BT10" s="118" t="s">
        <v>3</v>
      </c>
      <c r="BU10" s="118" t="s">
        <v>3</v>
      </c>
      <c r="BV10" s="118" t="s">
        <v>3</v>
      </c>
      <c r="BW10" s="118" t="s">
        <v>3</v>
      </c>
      <c r="BX10" s="118" t="s">
        <v>3</v>
      </c>
      <c r="BY10" s="118" t="s">
        <v>3</v>
      </c>
      <c r="BZ10" s="118" t="s">
        <v>3</v>
      </c>
    </row>
    <row r="11" spans="1:78" ht="33.75" customHeight="1" x14ac:dyDescent="0.25">
      <c r="A11" s="193"/>
      <c r="B11" s="196"/>
      <c r="C11" s="122" t="s">
        <v>47</v>
      </c>
      <c r="D11" s="111" t="s">
        <v>26</v>
      </c>
      <c r="E11" s="111" t="s">
        <v>1343</v>
      </c>
      <c r="F11" s="111"/>
      <c r="G11" s="111"/>
      <c r="H11" s="111"/>
      <c r="I11" s="111"/>
      <c r="J11" s="111"/>
      <c r="K11" s="120" t="s">
        <v>3</v>
      </c>
      <c r="L11" s="120" t="s">
        <v>3</v>
      </c>
      <c r="M11" s="120" t="s">
        <v>3</v>
      </c>
      <c r="N11" s="120" t="s">
        <v>3</v>
      </c>
      <c r="O11" s="120" t="s">
        <v>3</v>
      </c>
      <c r="P11" s="120" t="s">
        <v>3</v>
      </c>
      <c r="Q11" s="120" t="s">
        <v>3</v>
      </c>
      <c r="R11" s="120" t="s">
        <v>3</v>
      </c>
      <c r="S11" s="120" t="s">
        <v>3</v>
      </c>
      <c r="T11" s="120" t="s">
        <v>3</v>
      </c>
      <c r="U11" s="120" t="s">
        <v>3</v>
      </c>
      <c r="V11" s="120" t="s">
        <v>3</v>
      </c>
      <c r="W11" s="120" t="s">
        <v>3</v>
      </c>
      <c r="X11" s="120" t="s">
        <v>3</v>
      </c>
      <c r="Y11" s="120" t="s">
        <v>3</v>
      </c>
      <c r="Z11" s="120" t="s">
        <v>3</v>
      </c>
      <c r="AA11" s="120" t="s">
        <v>3</v>
      </c>
      <c r="AB11" s="120" t="s">
        <v>3</v>
      </c>
      <c r="AC11" s="120" t="s">
        <v>3</v>
      </c>
      <c r="AD11" s="120" t="s">
        <v>3</v>
      </c>
      <c r="AE11" s="120" t="s">
        <v>3</v>
      </c>
      <c r="AF11" s="120" t="s">
        <v>3</v>
      </c>
      <c r="AG11" s="120" t="s">
        <v>3</v>
      </c>
      <c r="AH11" s="120" t="s">
        <v>3</v>
      </c>
      <c r="AI11" s="120" t="s">
        <v>3</v>
      </c>
      <c r="AJ11" s="120" t="s">
        <v>3</v>
      </c>
      <c r="AK11" s="120" t="s">
        <v>3</v>
      </c>
      <c r="AL11" s="120" t="s">
        <v>3</v>
      </c>
      <c r="AM11" s="120" t="s">
        <v>3</v>
      </c>
      <c r="AN11" s="120" t="s">
        <v>3</v>
      </c>
      <c r="AO11" s="120" t="s">
        <v>3</v>
      </c>
      <c r="AP11" s="120" t="s">
        <v>3</v>
      </c>
      <c r="AQ11" s="120" t="s">
        <v>3</v>
      </c>
      <c r="AR11" s="120" t="s">
        <v>3</v>
      </c>
      <c r="AS11" s="120" t="s">
        <v>3</v>
      </c>
      <c r="AT11" s="120" t="s">
        <v>3</v>
      </c>
      <c r="AU11" s="120" t="s">
        <v>3</v>
      </c>
      <c r="AV11" s="120" t="s">
        <v>3</v>
      </c>
      <c r="AW11" s="120" t="s">
        <v>3</v>
      </c>
      <c r="AX11" s="120" t="s">
        <v>3</v>
      </c>
      <c r="AY11" s="120" t="s">
        <v>3</v>
      </c>
      <c r="AZ11" s="120" t="s">
        <v>3</v>
      </c>
      <c r="BA11" s="120" t="s">
        <v>3</v>
      </c>
      <c r="BB11" s="120" t="s">
        <v>3</v>
      </c>
      <c r="BC11" s="120" t="s">
        <v>3</v>
      </c>
      <c r="BD11" s="120" t="s">
        <v>3</v>
      </c>
      <c r="BE11" s="120" t="s">
        <v>3</v>
      </c>
      <c r="BF11" s="120" t="s">
        <v>3</v>
      </c>
      <c r="BG11" s="120" t="s">
        <v>3</v>
      </c>
      <c r="BH11" s="120" t="s">
        <v>3</v>
      </c>
      <c r="BI11" s="120" t="s">
        <v>3</v>
      </c>
      <c r="BJ11" s="120" t="s">
        <v>3</v>
      </c>
      <c r="BK11" s="120" t="s">
        <v>3</v>
      </c>
      <c r="BL11" s="120" t="s">
        <v>3</v>
      </c>
      <c r="BM11" s="120" t="s">
        <v>3</v>
      </c>
      <c r="BN11" s="120" t="s">
        <v>3</v>
      </c>
      <c r="BO11" s="120" t="s">
        <v>3</v>
      </c>
      <c r="BP11" s="120" t="s">
        <v>3</v>
      </c>
      <c r="BQ11" s="120" t="s">
        <v>3</v>
      </c>
      <c r="BR11" s="120" t="s">
        <v>3</v>
      </c>
      <c r="BS11" s="120" t="s">
        <v>3</v>
      </c>
      <c r="BT11" s="120" t="s">
        <v>3</v>
      </c>
      <c r="BU11" s="120" t="s">
        <v>3</v>
      </c>
      <c r="BV11" s="120" t="s">
        <v>3</v>
      </c>
      <c r="BW11" s="120" t="s">
        <v>3</v>
      </c>
      <c r="BX11" s="120" t="s">
        <v>3</v>
      </c>
      <c r="BY11" s="120" t="s">
        <v>3</v>
      </c>
      <c r="BZ11" s="120" t="s">
        <v>3</v>
      </c>
    </row>
    <row r="12" spans="1:78" ht="34.5" customHeight="1" x14ac:dyDescent="0.25">
      <c r="A12" s="193"/>
      <c r="B12" s="196"/>
      <c r="C12" s="122" t="s">
        <v>48</v>
      </c>
      <c r="D12" s="111" t="s">
        <v>27</v>
      </c>
      <c r="E12" s="111" t="s">
        <v>1343</v>
      </c>
      <c r="F12" s="111"/>
      <c r="G12" s="111"/>
      <c r="H12" s="111"/>
      <c r="I12" s="111"/>
      <c r="J12" s="111"/>
      <c r="K12" s="120" t="s">
        <v>3</v>
      </c>
      <c r="L12" s="120" t="s">
        <v>3</v>
      </c>
      <c r="M12" s="120" t="s">
        <v>3</v>
      </c>
      <c r="N12" s="120" t="s">
        <v>3</v>
      </c>
      <c r="O12" s="120" t="s">
        <v>3</v>
      </c>
      <c r="P12" s="120" t="s">
        <v>3</v>
      </c>
      <c r="Q12" s="120" t="s">
        <v>3</v>
      </c>
      <c r="R12" s="120" t="s">
        <v>3</v>
      </c>
      <c r="S12" s="120" t="s">
        <v>3</v>
      </c>
      <c r="T12" s="120" t="s">
        <v>3</v>
      </c>
      <c r="U12" s="120" t="s">
        <v>3</v>
      </c>
      <c r="V12" s="120" t="s">
        <v>3</v>
      </c>
      <c r="W12" s="120" t="s">
        <v>3</v>
      </c>
      <c r="X12" s="120" t="s">
        <v>3</v>
      </c>
      <c r="Y12" s="120" t="s">
        <v>3</v>
      </c>
      <c r="Z12" s="120" t="s">
        <v>3</v>
      </c>
      <c r="AA12" s="120" t="s">
        <v>3</v>
      </c>
      <c r="AB12" s="120" t="s">
        <v>3</v>
      </c>
      <c r="AC12" s="120" t="s">
        <v>3</v>
      </c>
      <c r="AD12" s="120" t="s">
        <v>3</v>
      </c>
      <c r="AE12" s="120" t="s">
        <v>3</v>
      </c>
      <c r="AF12" s="120" t="s">
        <v>3</v>
      </c>
      <c r="AG12" s="120" t="s">
        <v>3</v>
      </c>
      <c r="AH12" s="120" t="s">
        <v>3</v>
      </c>
      <c r="AI12" s="120" t="s">
        <v>3</v>
      </c>
      <c r="AJ12" s="120" t="s">
        <v>3</v>
      </c>
      <c r="AK12" s="120" t="s">
        <v>3</v>
      </c>
      <c r="AL12" s="120" t="s">
        <v>3</v>
      </c>
      <c r="AM12" s="120" t="s">
        <v>3</v>
      </c>
      <c r="AN12" s="120" t="s">
        <v>3</v>
      </c>
      <c r="AO12" s="120" t="s">
        <v>3</v>
      </c>
      <c r="AP12" s="120" t="s">
        <v>3</v>
      </c>
      <c r="AQ12" s="120" t="s">
        <v>3</v>
      </c>
      <c r="AR12" s="120" t="s">
        <v>3</v>
      </c>
      <c r="AS12" s="120" t="s">
        <v>3</v>
      </c>
      <c r="AT12" s="120" t="s">
        <v>3</v>
      </c>
      <c r="AU12" s="120" t="s">
        <v>3</v>
      </c>
      <c r="AV12" s="120" t="s">
        <v>3</v>
      </c>
      <c r="AW12" s="120" t="s">
        <v>3</v>
      </c>
      <c r="AX12" s="120" t="s">
        <v>3</v>
      </c>
      <c r="AY12" s="120" t="s">
        <v>3</v>
      </c>
      <c r="AZ12" s="120" t="s">
        <v>3</v>
      </c>
      <c r="BA12" s="120" t="s">
        <v>3</v>
      </c>
      <c r="BB12" s="120" t="s">
        <v>3</v>
      </c>
      <c r="BC12" s="120" t="s">
        <v>3</v>
      </c>
      <c r="BD12" s="120" t="s">
        <v>3</v>
      </c>
      <c r="BE12" s="120" t="s">
        <v>3</v>
      </c>
      <c r="BF12" s="120" t="s">
        <v>3</v>
      </c>
      <c r="BG12" s="120" t="s">
        <v>3</v>
      </c>
      <c r="BH12" s="120" t="s">
        <v>3</v>
      </c>
      <c r="BI12" s="120" t="s">
        <v>3</v>
      </c>
      <c r="BJ12" s="120" t="s">
        <v>3</v>
      </c>
      <c r="BK12" s="120" t="s">
        <v>3</v>
      </c>
      <c r="BL12" s="120" t="s">
        <v>3</v>
      </c>
      <c r="BM12" s="120" t="s">
        <v>3</v>
      </c>
      <c r="BN12" s="120" t="s">
        <v>3</v>
      </c>
      <c r="BO12" s="120" t="s">
        <v>3</v>
      </c>
      <c r="BP12" s="120" t="s">
        <v>3</v>
      </c>
      <c r="BQ12" s="120" t="s">
        <v>3</v>
      </c>
      <c r="BR12" s="120" t="s">
        <v>3</v>
      </c>
      <c r="BS12" s="120" t="s">
        <v>3</v>
      </c>
      <c r="BT12" s="120" t="s">
        <v>3</v>
      </c>
      <c r="BU12" s="120" t="s">
        <v>3</v>
      </c>
      <c r="BV12" s="120" t="s">
        <v>3</v>
      </c>
      <c r="BW12" s="120" t="s">
        <v>3</v>
      </c>
      <c r="BX12" s="120" t="s">
        <v>3</v>
      </c>
      <c r="BY12" s="120" t="s">
        <v>3</v>
      </c>
      <c r="BZ12" s="120" t="s">
        <v>3</v>
      </c>
    </row>
    <row r="13" spans="1:78" ht="23.25" customHeight="1" x14ac:dyDescent="0.25">
      <c r="A13" s="193"/>
      <c r="B13" s="196"/>
      <c r="C13" s="122" t="s">
        <v>4</v>
      </c>
      <c r="D13" s="6" t="s">
        <v>12</v>
      </c>
      <c r="E13" s="6"/>
      <c r="F13" s="6">
        <v>1</v>
      </c>
      <c r="G13" s="6"/>
      <c r="H13" s="6">
        <v>4</v>
      </c>
      <c r="I13" s="6">
        <v>5</v>
      </c>
      <c r="J13" s="6">
        <v>6</v>
      </c>
      <c r="K13" s="100" t="s">
        <v>3</v>
      </c>
      <c r="L13" s="100" t="s">
        <v>3</v>
      </c>
      <c r="M13" s="100" t="s">
        <v>3</v>
      </c>
      <c r="N13" s="100" t="s">
        <v>3</v>
      </c>
      <c r="O13" s="100" t="s">
        <v>3</v>
      </c>
      <c r="P13" s="100" t="s">
        <v>3</v>
      </c>
      <c r="Q13" s="100" t="s">
        <v>3</v>
      </c>
      <c r="R13" s="100" t="s">
        <v>3</v>
      </c>
      <c r="S13" s="100" t="s">
        <v>3</v>
      </c>
      <c r="T13" s="100" t="s">
        <v>3</v>
      </c>
      <c r="U13" s="100" t="s">
        <v>3</v>
      </c>
      <c r="V13" s="100" t="s">
        <v>3</v>
      </c>
      <c r="W13" s="100" t="s">
        <v>3</v>
      </c>
      <c r="X13" s="100" t="s">
        <v>3</v>
      </c>
      <c r="Y13" s="100" t="s">
        <v>3</v>
      </c>
      <c r="Z13" s="100" t="s">
        <v>3</v>
      </c>
      <c r="AA13" s="100" t="s">
        <v>3</v>
      </c>
      <c r="AB13" s="100" t="s">
        <v>3</v>
      </c>
      <c r="AC13" s="100" t="s">
        <v>3</v>
      </c>
      <c r="AD13" s="100" t="s">
        <v>3</v>
      </c>
      <c r="AE13" s="100" t="s">
        <v>3</v>
      </c>
      <c r="AF13" s="100" t="s">
        <v>3</v>
      </c>
      <c r="AG13" s="100" t="s">
        <v>3</v>
      </c>
      <c r="AH13" s="100" t="s">
        <v>3</v>
      </c>
      <c r="AI13" s="100" t="s">
        <v>3</v>
      </c>
      <c r="AJ13" s="100" t="s">
        <v>3</v>
      </c>
      <c r="AK13" s="100" t="s">
        <v>3</v>
      </c>
      <c r="AL13" s="100" t="s">
        <v>3</v>
      </c>
      <c r="AM13" s="100" t="s">
        <v>3</v>
      </c>
      <c r="AN13" s="100" t="s">
        <v>3</v>
      </c>
      <c r="AO13" s="100" t="s">
        <v>3</v>
      </c>
      <c r="AP13" s="100" t="s">
        <v>3</v>
      </c>
      <c r="AQ13" s="100" t="s">
        <v>3</v>
      </c>
      <c r="AR13" s="100" t="s">
        <v>3</v>
      </c>
      <c r="AS13" s="100" t="s">
        <v>3</v>
      </c>
      <c r="AT13" s="100" t="s">
        <v>3</v>
      </c>
      <c r="AU13" s="100" t="s">
        <v>3</v>
      </c>
      <c r="AV13" s="100" t="s">
        <v>3</v>
      </c>
      <c r="AW13" s="100" t="s">
        <v>3</v>
      </c>
      <c r="AX13" s="100" t="s">
        <v>3</v>
      </c>
      <c r="AY13" s="100" t="s">
        <v>3</v>
      </c>
      <c r="AZ13" s="100" t="s">
        <v>3</v>
      </c>
      <c r="BA13" s="100" t="s">
        <v>3</v>
      </c>
      <c r="BB13" s="100" t="s">
        <v>3</v>
      </c>
      <c r="BC13" s="100" t="s">
        <v>3</v>
      </c>
      <c r="BD13" s="100" t="s">
        <v>3</v>
      </c>
      <c r="BE13" s="100" t="s">
        <v>3</v>
      </c>
      <c r="BF13" s="100" t="s">
        <v>3</v>
      </c>
      <c r="BG13" s="100" t="s">
        <v>3</v>
      </c>
      <c r="BH13" s="100" t="s">
        <v>3</v>
      </c>
      <c r="BI13" s="100" t="s">
        <v>3</v>
      </c>
      <c r="BJ13" s="100" t="s">
        <v>3</v>
      </c>
      <c r="BK13" s="100" t="s">
        <v>3</v>
      </c>
      <c r="BL13" s="100" t="s">
        <v>3</v>
      </c>
      <c r="BM13" s="100" t="s">
        <v>3</v>
      </c>
      <c r="BN13" s="100" t="s">
        <v>3</v>
      </c>
      <c r="BO13" s="100" t="s">
        <v>3</v>
      </c>
      <c r="BP13" s="100" t="s">
        <v>3</v>
      </c>
      <c r="BQ13" s="100" t="s">
        <v>3</v>
      </c>
      <c r="BR13" s="100" t="s">
        <v>3</v>
      </c>
      <c r="BS13" s="100" t="s">
        <v>3</v>
      </c>
      <c r="BT13" s="100" t="s">
        <v>3</v>
      </c>
      <c r="BU13" s="100" t="s">
        <v>3</v>
      </c>
      <c r="BV13" s="100" t="s">
        <v>3</v>
      </c>
      <c r="BW13" s="100" t="s">
        <v>3</v>
      </c>
      <c r="BX13" s="100" t="s">
        <v>3</v>
      </c>
      <c r="BY13" s="100" t="s">
        <v>3</v>
      </c>
      <c r="BZ13" s="100" t="s">
        <v>3</v>
      </c>
    </row>
    <row r="14" spans="1:78" ht="23.25" customHeight="1" x14ac:dyDescent="0.25">
      <c r="A14" s="193"/>
      <c r="B14" s="196"/>
      <c r="C14" s="122" t="s">
        <v>5</v>
      </c>
      <c r="D14" s="6" t="s">
        <v>13</v>
      </c>
      <c r="E14" s="6"/>
      <c r="F14" s="6">
        <v>1</v>
      </c>
      <c r="G14" s="6"/>
      <c r="H14" s="6">
        <v>4</v>
      </c>
      <c r="I14" s="6">
        <v>5</v>
      </c>
      <c r="J14" s="6">
        <v>6</v>
      </c>
      <c r="K14" s="100" t="s">
        <v>3</v>
      </c>
      <c r="L14" s="100" t="s">
        <v>3</v>
      </c>
      <c r="M14" s="100" t="s">
        <v>3</v>
      </c>
      <c r="N14" s="100" t="s">
        <v>3</v>
      </c>
      <c r="O14" s="100" t="s">
        <v>3</v>
      </c>
      <c r="P14" s="100" t="s">
        <v>3</v>
      </c>
      <c r="Q14" s="100" t="s">
        <v>3</v>
      </c>
      <c r="R14" s="100" t="s">
        <v>3</v>
      </c>
      <c r="S14" s="100" t="s">
        <v>3</v>
      </c>
      <c r="T14" s="100" t="s">
        <v>3</v>
      </c>
      <c r="U14" s="100" t="s">
        <v>3</v>
      </c>
      <c r="V14" s="100" t="s">
        <v>3</v>
      </c>
      <c r="W14" s="100" t="s">
        <v>3</v>
      </c>
      <c r="X14" s="100" t="s">
        <v>3</v>
      </c>
      <c r="Y14" s="100" t="s">
        <v>3</v>
      </c>
      <c r="Z14" s="100" t="s">
        <v>3</v>
      </c>
      <c r="AA14" s="100" t="s">
        <v>3</v>
      </c>
      <c r="AB14" s="100" t="s">
        <v>3</v>
      </c>
      <c r="AC14" s="100" t="s">
        <v>3</v>
      </c>
      <c r="AD14" s="100" t="s">
        <v>3</v>
      </c>
      <c r="AE14" s="100" t="s">
        <v>3</v>
      </c>
      <c r="AF14" s="100" t="s">
        <v>3</v>
      </c>
      <c r="AG14" s="100" t="s">
        <v>3</v>
      </c>
      <c r="AH14" s="100" t="s">
        <v>3</v>
      </c>
      <c r="AI14" s="100" t="s">
        <v>3</v>
      </c>
      <c r="AJ14" s="100" t="s">
        <v>3</v>
      </c>
      <c r="AK14" s="100" t="s">
        <v>3</v>
      </c>
      <c r="AL14" s="100" t="s">
        <v>3</v>
      </c>
      <c r="AM14" s="100" t="s">
        <v>3</v>
      </c>
      <c r="AN14" s="100" t="s">
        <v>3</v>
      </c>
      <c r="AO14" s="100" t="s">
        <v>3</v>
      </c>
      <c r="AP14" s="100" t="s">
        <v>3</v>
      </c>
      <c r="AQ14" s="100" t="s">
        <v>3</v>
      </c>
      <c r="AR14" s="100" t="s">
        <v>3</v>
      </c>
      <c r="AS14" s="100" t="s">
        <v>3</v>
      </c>
      <c r="AT14" s="100" t="s">
        <v>3</v>
      </c>
      <c r="AU14" s="100" t="s">
        <v>3</v>
      </c>
      <c r="AV14" s="100" t="s">
        <v>3</v>
      </c>
      <c r="AW14" s="100" t="s">
        <v>3</v>
      </c>
      <c r="AX14" s="100" t="s">
        <v>3</v>
      </c>
      <c r="AY14" s="100" t="s">
        <v>3</v>
      </c>
      <c r="AZ14" s="100" t="s">
        <v>3</v>
      </c>
      <c r="BA14" s="100" t="s">
        <v>3</v>
      </c>
      <c r="BB14" s="100" t="s">
        <v>3</v>
      </c>
      <c r="BC14" s="100" t="s">
        <v>3</v>
      </c>
      <c r="BD14" s="100" t="s">
        <v>3</v>
      </c>
      <c r="BE14" s="100" t="s">
        <v>3</v>
      </c>
      <c r="BF14" s="100" t="s">
        <v>3</v>
      </c>
      <c r="BG14" s="100" t="s">
        <v>3</v>
      </c>
      <c r="BH14" s="100" t="s">
        <v>3</v>
      </c>
      <c r="BI14" s="100" t="s">
        <v>3</v>
      </c>
      <c r="BJ14" s="100" t="s">
        <v>3</v>
      </c>
      <c r="BK14" s="100" t="s">
        <v>3</v>
      </c>
      <c r="BL14" s="100" t="s">
        <v>3</v>
      </c>
      <c r="BM14" s="100" t="s">
        <v>3</v>
      </c>
      <c r="BN14" s="100" t="s">
        <v>3</v>
      </c>
      <c r="BO14" s="100" t="s">
        <v>3</v>
      </c>
      <c r="BP14" s="100" t="s">
        <v>3</v>
      </c>
      <c r="BQ14" s="100" t="s">
        <v>3</v>
      </c>
      <c r="BR14" s="100" t="s">
        <v>3</v>
      </c>
      <c r="BS14" s="100" t="s">
        <v>3</v>
      </c>
      <c r="BT14" s="100" t="s">
        <v>3</v>
      </c>
      <c r="BU14" s="100" t="s">
        <v>3</v>
      </c>
      <c r="BV14" s="100" t="s">
        <v>3</v>
      </c>
      <c r="BW14" s="100" t="s">
        <v>3</v>
      </c>
      <c r="BX14" s="100" t="s">
        <v>3</v>
      </c>
      <c r="BY14" s="100" t="s">
        <v>3</v>
      </c>
      <c r="BZ14" s="100" t="s">
        <v>3</v>
      </c>
    </row>
    <row r="15" spans="1:78" ht="23.25" customHeight="1" x14ac:dyDescent="0.25">
      <c r="A15" s="193"/>
      <c r="B15" s="196"/>
      <c r="C15" s="122" t="s">
        <v>6</v>
      </c>
      <c r="D15" s="111" t="s">
        <v>28</v>
      </c>
      <c r="E15" s="111"/>
      <c r="F15" s="111">
        <v>1</v>
      </c>
      <c r="G15" s="111"/>
      <c r="H15" s="111"/>
      <c r="I15" s="111"/>
      <c r="J15" s="111"/>
      <c r="K15" s="100" t="s">
        <v>3</v>
      </c>
      <c r="L15" s="100" t="s">
        <v>3</v>
      </c>
      <c r="M15" s="100" t="s">
        <v>3</v>
      </c>
      <c r="N15" s="100" t="s">
        <v>3</v>
      </c>
      <c r="O15" s="100" t="s">
        <v>3</v>
      </c>
      <c r="P15" s="100" t="s">
        <v>3</v>
      </c>
      <c r="Q15" s="100" t="s">
        <v>3</v>
      </c>
      <c r="R15" s="100" t="s">
        <v>3</v>
      </c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</row>
    <row r="16" spans="1:78" ht="23.25" customHeight="1" x14ac:dyDescent="0.25">
      <c r="A16" s="193"/>
      <c r="B16" s="196"/>
      <c r="C16" s="148" t="s">
        <v>7</v>
      </c>
      <c r="D16" s="111" t="s">
        <v>29</v>
      </c>
      <c r="E16" s="111"/>
      <c r="F16" s="111">
        <v>1</v>
      </c>
      <c r="G16" s="111"/>
      <c r="H16" s="111"/>
      <c r="I16" s="111"/>
      <c r="J16" s="111"/>
      <c r="K16" s="119"/>
      <c r="L16" s="119"/>
      <c r="M16" s="119"/>
      <c r="N16" s="119"/>
      <c r="O16" s="119"/>
      <c r="P16" s="119"/>
      <c r="Q16" s="119"/>
      <c r="R16" s="119"/>
      <c r="S16" s="100" t="s">
        <v>3</v>
      </c>
      <c r="T16" s="100" t="s">
        <v>3</v>
      </c>
      <c r="U16" s="100" t="s">
        <v>3</v>
      </c>
      <c r="V16" s="100" t="s">
        <v>3</v>
      </c>
      <c r="W16" s="100" t="s">
        <v>3</v>
      </c>
      <c r="X16" s="100" t="s">
        <v>3</v>
      </c>
      <c r="Y16" s="100" t="s">
        <v>3</v>
      </c>
      <c r="Z16" s="100" t="s">
        <v>3</v>
      </c>
      <c r="AA16" s="100" t="s">
        <v>3</v>
      </c>
      <c r="AB16" s="100" t="s">
        <v>3</v>
      </c>
      <c r="AC16" s="100" t="s">
        <v>3</v>
      </c>
      <c r="AD16" s="100" t="s">
        <v>3</v>
      </c>
      <c r="AE16" s="100" t="s">
        <v>3</v>
      </c>
      <c r="AF16" s="100" t="s">
        <v>3</v>
      </c>
      <c r="AG16" s="100" t="s">
        <v>3</v>
      </c>
      <c r="AH16" s="100" t="s">
        <v>3</v>
      </c>
      <c r="AI16" s="100" t="s">
        <v>3</v>
      </c>
      <c r="AJ16" s="100" t="s">
        <v>3</v>
      </c>
      <c r="AK16" s="100" t="s">
        <v>3</v>
      </c>
      <c r="AL16" s="100" t="s">
        <v>3</v>
      </c>
      <c r="AM16" s="100" t="s">
        <v>3</v>
      </c>
      <c r="AN16" s="100" t="s">
        <v>3</v>
      </c>
      <c r="AO16" s="100" t="s">
        <v>3</v>
      </c>
      <c r="AP16" s="100" t="s">
        <v>3</v>
      </c>
      <c r="AQ16" s="100" t="s">
        <v>3</v>
      </c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</row>
    <row r="17" spans="1:78" ht="23.25" customHeight="1" x14ac:dyDescent="0.25">
      <c r="A17" s="193"/>
      <c r="B17" s="196"/>
      <c r="C17" s="148" t="s">
        <v>8</v>
      </c>
      <c r="D17" s="6" t="s">
        <v>22</v>
      </c>
      <c r="E17" s="6"/>
      <c r="F17" s="6">
        <v>1</v>
      </c>
      <c r="G17" s="6"/>
      <c r="H17" s="6">
        <v>4</v>
      </c>
      <c r="I17" s="6">
        <v>5</v>
      </c>
      <c r="J17" s="6">
        <v>12</v>
      </c>
      <c r="K17" s="100" t="s">
        <v>3</v>
      </c>
      <c r="L17" s="119"/>
      <c r="M17" s="100" t="s">
        <v>3</v>
      </c>
      <c r="N17" s="119"/>
      <c r="O17" s="100" t="s">
        <v>3</v>
      </c>
      <c r="P17" s="119"/>
      <c r="Q17" s="100" t="s">
        <v>3</v>
      </c>
      <c r="R17" s="119"/>
      <c r="S17" s="100" t="s">
        <v>3</v>
      </c>
      <c r="T17" s="119"/>
      <c r="U17" s="100" t="s">
        <v>3</v>
      </c>
      <c r="V17" s="119"/>
      <c r="W17" s="100" t="s">
        <v>3</v>
      </c>
      <c r="X17" s="119"/>
      <c r="Y17" s="100" t="s">
        <v>3</v>
      </c>
      <c r="Z17" s="119"/>
      <c r="AA17" s="100" t="s">
        <v>3</v>
      </c>
      <c r="AB17" s="119"/>
      <c r="AC17" s="100" t="s">
        <v>3</v>
      </c>
      <c r="AD17" s="119"/>
      <c r="AE17" s="100" t="s">
        <v>3</v>
      </c>
      <c r="AF17" s="119"/>
      <c r="AG17" s="100" t="s">
        <v>3</v>
      </c>
      <c r="AH17" s="119"/>
      <c r="AI17" s="100" t="s">
        <v>3</v>
      </c>
      <c r="AJ17" s="119"/>
      <c r="AK17" s="100" t="s">
        <v>3</v>
      </c>
      <c r="AL17" s="119"/>
      <c r="AM17" s="100" t="s">
        <v>3</v>
      </c>
      <c r="AN17" s="119"/>
      <c r="AO17" s="100" t="s">
        <v>3</v>
      </c>
      <c r="AP17" s="119"/>
      <c r="AQ17" s="100" t="s">
        <v>3</v>
      </c>
      <c r="AR17" s="119"/>
      <c r="AS17" s="100" t="s">
        <v>3</v>
      </c>
      <c r="AT17" s="119"/>
      <c r="AU17" s="100" t="s">
        <v>3</v>
      </c>
      <c r="AV17" s="119"/>
      <c r="AW17" s="100" t="s">
        <v>3</v>
      </c>
      <c r="AX17" s="119"/>
      <c r="AY17" s="100" t="s">
        <v>3</v>
      </c>
      <c r="AZ17" s="119"/>
      <c r="BA17" s="100" t="s">
        <v>3</v>
      </c>
      <c r="BB17" s="119"/>
      <c r="BC17" s="100" t="s">
        <v>3</v>
      </c>
      <c r="BD17" s="119"/>
      <c r="BE17" s="100" t="s">
        <v>3</v>
      </c>
      <c r="BF17" s="119"/>
      <c r="BG17" s="100" t="s">
        <v>3</v>
      </c>
      <c r="BH17" s="119"/>
      <c r="BI17" s="100" t="s">
        <v>3</v>
      </c>
      <c r="BJ17" s="119"/>
      <c r="BK17" s="100" t="s">
        <v>3</v>
      </c>
      <c r="BL17" s="119"/>
      <c r="BM17" s="100" t="s">
        <v>3</v>
      </c>
      <c r="BN17" s="119"/>
      <c r="BO17" s="100" t="s">
        <v>3</v>
      </c>
      <c r="BP17" s="119"/>
      <c r="BQ17" s="100" t="s">
        <v>3</v>
      </c>
      <c r="BR17" s="119"/>
      <c r="BS17" s="100" t="s">
        <v>3</v>
      </c>
      <c r="BT17" s="119"/>
      <c r="BU17" s="100" t="s">
        <v>3</v>
      </c>
      <c r="BV17" s="119"/>
      <c r="BW17" s="100" t="s">
        <v>3</v>
      </c>
      <c r="BX17" s="119"/>
      <c r="BY17" s="100" t="s">
        <v>3</v>
      </c>
      <c r="BZ17" s="119"/>
    </row>
    <row r="18" spans="1:78" ht="23.25" customHeight="1" x14ac:dyDescent="0.25">
      <c r="A18" s="193"/>
      <c r="B18" s="196"/>
      <c r="C18" s="138" t="s">
        <v>246</v>
      </c>
      <c r="D18" s="6" t="s">
        <v>23</v>
      </c>
      <c r="E18" s="6"/>
      <c r="F18" s="6">
        <v>1</v>
      </c>
      <c r="G18" s="6"/>
      <c r="H18" s="6">
        <v>4</v>
      </c>
      <c r="I18" s="6">
        <v>5</v>
      </c>
      <c r="J18" s="6">
        <v>6</v>
      </c>
      <c r="K18" s="119"/>
      <c r="L18" s="119"/>
      <c r="M18" s="119"/>
      <c r="N18" s="119"/>
      <c r="O18" s="119"/>
      <c r="P18" s="119"/>
      <c r="Q18" s="100" t="s">
        <v>3</v>
      </c>
      <c r="R18" s="100" t="s">
        <v>3</v>
      </c>
      <c r="S18" s="100" t="s">
        <v>3</v>
      </c>
      <c r="T18" s="100" t="s">
        <v>3</v>
      </c>
      <c r="U18" s="100" t="s">
        <v>3</v>
      </c>
      <c r="V18" s="100" t="s">
        <v>3</v>
      </c>
      <c r="W18" s="100" t="s">
        <v>3</v>
      </c>
      <c r="X18" s="100" t="s">
        <v>3</v>
      </c>
      <c r="Y18" s="100" t="s">
        <v>3</v>
      </c>
      <c r="Z18" s="100" t="s">
        <v>3</v>
      </c>
      <c r="AA18" s="100" t="s">
        <v>3</v>
      </c>
      <c r="AB18" s="100" t="s">
        <v>3</v>
      </c>
      <c r="AC18" s="100" t="s">
        <v>3</v>
      </c>
      <c r="AD18" s="100" t="s">
        <v>3</v>
      </c>
      <c r="AE18" s="100" t="s">
        <v>3</v>
      </c>
      <c r="AF18" s="100" t="s">
        <v>3</v>
      </c>
      <c r="AG18" s="100" t="s">
        <v>3</v>
      </c>
      <c r="AH18" s="100" t="s">
        <v>3</v>
      </c>
      <c r="AI18" s="100" t="s">
        <v>3</v>
      </c>
      <c r="AJ18" s="100" t="s">
        <v>3</v>
      </c>
      <c r="AK18" s="100" t="s">
        <v>3</v>
      </c>
      <c r="AL18" s="100" t="s">
        <v>3</v>
      </c>
      <c r="AM18" s="100" t="s">
        <v>3</v>
      </c>
      <c r="AN18" s="100" t="s">
        <v>3</v>
      </c>
      <c r="AO18" s="100" t="s">
        <v>3</v>
      </c>
      <c r="AP18" s="100" t="s">
        <v>3</v>
      </c>
      <c r="AQ18" s="100" t="s">
        <v>3</v>
      </c>
      <c r="AR18" s="100" t="s">
        <v>3</v>
      </c>
      <c r="AS18" s="100" t="s">
        <v>3</v>
      </c>
      <c r="AT18" s="100" t="s">
        <v>3</v>
      </c>
      <c r="AU18" s="100" t="s">
        <v>3</v>
      </c>
      <c r="AV18" s="100" t="s">
        <v>3</v>
      </c>
      <c r="AW18" s="100" t="s">
        <v>3</v>
      </c>
      <c r="AX18" s="100" t="s">
        <v>3</v>
      </c>
      <c r="AY18" s="100" t="s">
        <v>3</v>
      </c>
      <c r="AZ18" s="100" t="s">
        <v>3</v>
      </c>
      <c r="BA18" s="100" t="s">
        <v>3</v>
      </c>
      <c r="BB18" s="100" t="s">
        <v>3</v>
      </c>
      <c r="BC18" s="100" t="s">
        <v>3</v>
      </c>
      <c r="BD18" s="100" t="s">
        <v>3</v>
      </c>
      <c r="BE18" s="100" t="s">
        <v>3</v>
      </c>
      <c r="BF18" s="100" t="s">
        <v>3</v>
      </c>
      <c r="BG18" s="100" t="s">
        <v>3</v>
      </c>
      <c r="BH18" s="100" t="s">
        <v>3</v>
      </c>
      <c r="BI18" s="100" t="s">
        <v>3</v>
      </c>
      <c r="BJ18" s="100" t="s">
        <v>3</v>
      </c>
      <c r="BK18" s="100" t="s">
        <v>3</v>
      </c>
      <c r="BL18" s="100" t="s">
        <v>3</v>
      </c>
      <c r="BM18" s="100" t="s">
        <v>3</v>
      </c>
      <c r="BN18" s="100" t="s">
        <v>3</v>
      </c>
      <c r="BO18" s="100" t="s">
        <v>3</v>
      </c>
      <c r="BP18" s="100" t="s">
        <v>3</v>
      </c>
      <c r="BQ18" s="100" t="s">
        <v>3</v>
      </c>
      <c r="BR18" s="100" t="s">
        <v>3</v>
      </c>
      <c r="BS18" s="100" t="s">
        <v>3</v>
      </c>
      <c r="BT18" s="100" t="s">
        <v>3</v>
      </c>
      <c r="BU18" s="100" t="s">
        <v>3</v>
      </c>
      <c r="BV18" s="100" t="s">
        <v>3</v>
      </c>
      <c r="BW18" s="100" t="s">
        <v>3</v>
      </c>
      <c r="BX18" s="100" t="s">
        <v>3</v>
      </c>
      <c r="BY18" s="100" t="s">
        <v>3</v>
      </c>
      <c r="BZ18" s="100" t="s">
        <v>3</v>
      </c>
    </row>
    <row r="19" spans="1:78" ht="23.25" customHeight="1" x14ac:dyDescent="0.25">
      <c r="A19" s="193"/>
      <c r="B19" s="196"/>
      <c r="C19" s="138" t="s">
        <v>247</v>
      </c>
      <c r="D19" s="6" t="s">
        <v>14</v>
      </c>
      <c r="E19" s="6"/>
      <c r="F19" s="6">
        <v>1</v>
      </c>
      <c r="G19" s="6"/>
      <c r="H19" s="6">
        <v>4</v>
      </c>
      <c r="I19" s="6">
        <v>5</v>
      </c>
      <c r="J19" s="6">
        <v>6</v>
      </c>
      <c r="K19" s="119"/>
      <c r="L19" s="119"/>
      <c r="M19" s="119"/>
      <c r="N19" s="119"/>
      <c r="O19" s="119"/>
      <c r="P19" s="119"/>
      <c r="Q19" s="119"/>
      <c r="R19" s="119"/>
      <c r="S19" s="100" t="s">
        <v>3</v>
      </c>
      <c r="T19" s="100" t="s">
        <v>3</v>
      </c>
      <c r="U19" s="100" t="s">
        <v>3</v>
      </c>
      <c r="V19" s="100" t="s">
        <v>3</v>
      </c>
      <c r="W19" s="100" t="s">
        <v>3</v>
      </c>
      <c r="X19" s="100" t="s">
        <v>3</v>
      </c>
      <c r="Y19" s="100" t="s">
        <v>3</v>
      </c>
      <c r="Z19" s="100" t="s">
        <v>3</v>
      </c>
      <c r="AA19" s="100" t="s">
        <v>3</v>
      </c>
      <c r="AB19" s="100" t="s">
        <v>3</v>
      </c>
      <c r="AC19" s="100" t="s">
        <v>3</v>
      </c>
      <c r="AD19" s="100" t="s">
        <v>3</v>
      </c>
      <c r="AE19" s="100" t="s">
        <v>3</v>
      </c>
      <c r="AF19" s="100" t="s">
        <v>3</v>
      </c>
      <c r="AG19" s="100" t="s">
        <v>3</v>
      </c>
      <c r="AH19" s="100" t="s">
        <v>3</v>
      </c>
      <c r="AI19" s="100" t="s">
        <v>3</v>
      </c>
      <c r="AJ19" s="100" t="s">
        <v>3</v>
      </c>
      <c r="AK19" s="100" t="s">
        <v>3</v>
      </c>
      <c r="AL19" s="100" t="s">
        <v>3</v>
      </c>
      <c r="AM19" s="100" t="s">
        <v>3</v>
      </c>
      <c r="AN19" s="100" t="s">
        <v>3</v>
      </c>
      <c r="AO19" s="100" t="s">
        <v>3</v>
      </c>
      <c r="AP19" s="100" t="s">
        <v>3</v>
      </c>
      <c r="AQ19" s="100" t="s">
        <v>3</v>
      </c>
      <c r="AR19" s="100" t="s">
        <v>3</v>
      </c>
      <c r="AS19" s="100" t="s">
        <v>3</v>
      </c>
      <c r="AT19" s="100" t="s">
        <v>3</v>
      </c>
      <c r="AU19" s="100" t="s">
        <v>3</v>
      </c>
      <c r="AV19" s="100" t="s">
        <v>3</v>
      </c>
      <c r="AW19" s="100" t="s">
        <v>3</v>
      </c>
      <c r="AX19" s="100" t="s">
        <v>3</v>
      </c>
      <c r="AY19" s="100" t="s">
        <v>3</v>
      </c>
      <c r="AZ19" s="100" t="s">
        <v>3</v>
      </c>
      <c r="BA19" s="100" t="s">
        <v>3</v>
      </c>
      <c r="BB19" s="100" t="s">
        <v>3</v>
      </c>
      <c r="BC19" s="100" t="s">
        <v>3</v>
      </c>
      <c r="BD19" s="100" t="s">
        <v>3</v>
      </c>
      <c r="BE19" s="100" t="s">
        <v>3</v>
      </c>
      <c r="BF19" s="100" t="s">
        <v>3</v>
      </c>
      <c r="BG19" s="100" t="s">
        <v>3</v>
      </c>
      <c r="BH19" s="100" t="s">
        <v>3</v>
      </c>
      <c r="BI19" s="100" t="s">
        <v>3</v>
      </c>
      <c r="BJ19" s="100" t="s">
        <v>3</v>
      </c>
      <c r="BK19" s="100" t="s">
        <v>3</v>
      </c>
      <c r="BL19" s="100" t="s">
        <v>3</v>
      </c>
      <c r="BM19" s="100" t="s">
        <v>3</v>
      </c>
      <c r="BN19" s="100" t="s">
        <v>3</v>
      </c>
      <c r="BO19" s="100" t="s">
        <v>3</v>
      </c>
      <c r="BP19" s="100" t="s">
        <v>3</v>
      </c>
      <c r="BQ19" s="100" t="s">
        <v>3</v>
      </c>
      <c r="BR19" s="100" t="s">
        <v>3</v>
      </c>
      <c r="BS19" s="100" t="s">
        <v>3</v>
      </c>
      <c r="BT19" s="100" t="s">
        <v>3</v>
      </c>
      <c r="BU19" s="100" t="s">
        <v>3</v>
      </c>
      <c r="BV19" s="100" t="s">
        <v>3</v>
      </c>
      <c r="BW19" s="100" t="s">
        <v>3</v>
      </c>
      <c r="BX19" s="100" t="s">
        <v>3</v>
      </c>
      <c r="BY19" s="100" t="s">
        <v>3</v>
      </c>
      <c r="BZ19" s="100" t="s">
        <v>3</v>
      </c>
    </row>
    <row r="20" spans="1:78" ht="23.25" customHeight="1" x14ac:dyDescent="0.25">
      <c r="A20" s="193"/>
      <c r="B20" s="197"/>
      <c r="C20" s="122" t="s">
        <v>54</v>
      </c>
      <c r="D20" s="111" t="s">
        <v>61</v>
      </c>
      <c r="E20" s="111"/>
      <c r="F20" s="111">
        <v>1</v>
      </c>
      <c r="G20" s="111"/>
      <c r="H20" s="111"/>
      <c r="I20" s="111"/>
      <c r="J20" s="111"/>
      <c r="K20" s="100" t="s">
        <v>3</v>
      </c>
      <c r="L20" s="100" t="s">
        <v>3</v>
      </c>
      <c r="M20" s="100" t="s">
        <v>3</v>
      </c>
      <c r="N20" s="100" t="s">
        <v>3</v>
      </c>
      <c r="O20" s="100" t="s">
        <v>3</v>
      </c>
      <c r="P20" s="100" t="s">
        <v>3</v>
      </c>
      <c r="Q20" s="100" t="s">
        <v>3</v>
      </c>
      <c r="R20" s="100" t="s">
        <v>3</v>
      </c>
      <c r="S20" s="119"/>
      <c r="T20" s="119"/>
      <c r="U20" s="100" t="s">
        <v>3</v>
      </c>
      <c r="V20" s="119"/>
      <c r="W20" s="119"/>
      <c r="X20" s="100" t="s">
        <v>3</v>
      </c>
      <c r="Y20" s="119"/>
      <c r="Z20" s="119"/>
      <c r="AA20" s="100" t="s">
        <v>3</v>
      </c>
      <c r="AB20" s="119"/>
      <c r="AC20" s="119"/>
      <c r="AD20" s="100" t="s">
        <v>3</v>
      </c>
      <c r="AE20" s="119"/>
      <c r="AF20" s="119"/>
      <c r="AG20" s="100" t="s">
        <v>3</v>
      </c>
      <c r="AH20" s="119"/>
      <c r="AI20" s="119"/>
      <c r="AJ20" s="100" t="s">
        <v>3</v>
      </c>
      <c r="AK20" s="119"/>
      <c r="AL20" s="119"/>
      <c r="AM20" s="100" t="s">
        <v>3</v>
      </c>
      <c r="AN20" s="119"/>
      <c r="AO20" s="119"/>
      <c r="AP20" s="100" t="s">
        <v>3</v>
      </c>
      <c r="AQ20" s="119"/>
      <c r="AR20" s="100" t="s">
        <v>3</v>
      </c>
      <c r="AS20" s="119"/>
      <c r="AT20" s="119"/>
      <c r="AU20" s="100" t="s">
        <v>3</v>
      </c>
      <c r="AV20" s="119"/>
      <c r="AW20" s="119"/>
      <c r="AX20" s="100" t="s">
        <v>3</v>
      </c>
      <c r="AY20" s="119"/>
      <c r="AZ20" s="119"/>
      <c r="BA20" s="100" t="s">
        <v>3</v>
      </c>
      <c r="BB20" s="119"/>
      <c r="BC20" s="119"/>
      <c r="BD20" s="100" t="s">
        <v>3</v>
      </c>
      <c r="BE20" s="119"/>
      <c r="BF20" s="119"/>
      <c r="BG20" s="100" t="s">
        <v>3</v>
      </c>
      <c r="BH20" s="119"/>
      <c r="BI20" s="119"/>
      <c r="BJ20" s="100" t="s">
        <v>3</v>
      </c>
      <c r="BK20" s="119"/>
      <c r="BL20" s="119"/>
      <c r="BM20" s="100" t="s">
        <v>3</v>
      </c>
      <c r="BN20" s="119"/>
      <c r="BO20" s="119"/>
      <c r="BP20" s="100" t="s">
        <v>3</v>
      </c>
      <c r="BQ20" s="119"/>
      <c r="BR20" s="119"/>
      <c r="BS20" s="100" t="s">
        <v>3</v>
      </c>
      <c r="BT20" s="119"/>
      <c r="BU20" s="119"/>
      <c r="BV20" s="100" t="s">
        <v>3</v>
      </c>
      <c r="BW20" s="119"/>
      <c r="BX20" s="119"/>
      <c r="BY20" s="100" t="s">
        <v>3</v>
      </c>
      <c r="BZ20" s="119"/>
    </row>
    <row r="21" spans="1:78" ht="23.25" customHeight="1" x14ac:dyDescent="0.25">
      <c r="A21" s="193"/>
      <c r="B21" s="197"/>
      <c r="C21" s="122" t="s">
        <v>53</v>
      </c>
      <c r="D21" s="111" t="s">
        <v>44</v>
      </c>
      <c r="E21" s="111"/>
      <c r="F21" s="111">
        <v>1</v>
      </c>
      <c r="G21" s="111"/>
      <c r="H21" s="111">
        <v>4</v>
      </c>
      <c r="I21" s="111">
        <v>5</v>
      </c>
      <c r="J21" s="111">
        <v>6</v>
      </c>
      <c r="K21" s="119"/>
      <c r="L21" s="119"/>
      <c r="M21" s="119"/>
      <c r="N21" s="119"/>
      <c r="O21" s="119"/>
      <c r="P21" s="119"/>
      <c r="Q21" s="119"/>
      <c r="R21" s="119"/>
      <c r="S21" s="100" t="s">
        <v>3</v>
      </c>
      <c r="T21" s="100" t="s">
        <v>3</v>
      </c>
      <c r="U21" s="100" t="s">
        <v>3</v>
      </c>
      <c r="V21" s="100" t="s">
        <v>3</v>
      </c>
      <c r="W21" s="100" t="s">
        <v>3</v>
      </c>
      <c r="X21" s="100" t="s">
        <v>3</v>
      </c>
      <c r="Y21" s="100" t="s">
        <v>3</v>
      </c>
      <c r="Z21" s="100" t="s">
        <v>3</v>
      </c>
      <c r="AA21" s="100" t="s">
        <v>3</v>
      </c>
      <c r="AB21" s="100" t="s">
        <v>3</v>
      </c>
      <c r="AC21" s="100" t="s">
        <v>3</v>
      </c>
      <c r="AD21" s="100" t="s">
        <v>3</v>
      </c>
      <c r="AE21" s="100" t="s">
        <v>3</v>
      </c>
      <c r="AF21" s="100" t="s">
        <v>3</v>
      </c>
      <c r="AG21" s="100" t="s">
        <v>3</v>
      </c>
      <c r="AH21" s="100" t="s">
        <v>3</v>
      </c>
      <c r="AI21" s="100" t="s">
        <v>3</v>
      </c>
      <c r="AJ21" s="100" t="s">
        <v>3</v>
      </c>
      <c r="AK21" s="100" t="s">
        <v>3</v>
      </c>
      <c r="AL21" s="100" t="s">
        <v>3</v>
      </c>
      <c r="AM21" s="100" t="s">
        <v>3</v>
      </c>
      <c r="AN21" s="100" t="s">
        <v>3</v>
      </c>
      <c r="AO21" s="100" t="s">
        <v>3</v>
      </c>
      <c r="AP21" s="100" t="s">
        <v>3</v>
      </c>
      <c r="AQ21" s="100" t="s">
        <v>3</v>
      </c>
      <c r="AR21" s="100" t="s">
        <v>3</v>
      </c>
      <c r="AS21" s="100" t="s">
        <v>3</v>
      </c>
      <c r="AT21" s="100" t="s">
        <v>3</v>
      </c>
      <c r="AU21" s="100" t="s">
        <v>3</v>
      </c>
      <c r="AV21" s="100" t="s">
        <v>3</v>
      </c>
      <c r="AW21" s="100" t="s">
        <v>3</v>
      </c>
      <c r="AX21" s="100" t="s">
        <v>3</v>
      </c>
      <c r="AY21" s="100" t="s">
        <v>3</v>
      </c>
      <c r="AZ21" s="100" t="s">
        <v>3</v>
      </c>
      <c r="BA21" s="100" t="s">
        <v>3</v>
      </c>
      <c r="BB21" s="100" t="s">
        <v>3</v>
      </c>
      <c r="BC21" s="100" t="s">
        <v>3</v>
      </c>
      <c r="BD21" s="100" t="s">
        <v>3</v>
      </c>
      <c r="BE21" s="100" t="s">
        <v>3</v>
      </c>
      <c r="BF21" s="100" t="s">
        <v>3</v>
      </c>
      <c r="BG21" s="100" t="s">
        <v>3</v>
      </c>
      <c r="BH21" s="100" t="s">
        <v>3</v>
      </c>
      <c r="BI21" s="100" t="s">
        <v>3</v>
      </c>
      <c r="BJ21" s="100" t="s">
        <v>3</v>
      </c>
      <c r="BK21" s="100" t="s">
        <v>3</v>
      </c>
      <c r="BL21" s="100" t="s">
        <v>3</v>
      </c>
      <c r="BM21" s="100" t="s">
        <v>3</v>
      </c>
      <c r="BN21" s="100" t="s">
        <v>3</v>
      </c>
      <c r="BO21" s="100" t="s">
        <v>3</v>
      </c>
      <c r="BP21" s="100" t="s">
        <v>3</v>
      </c>
      <c r="BQ21" s="100" t="s">
        <v>3</v>
      </c>
      <c r="BR21" s="100" t="s">
        <v>3</v>
      </c>
      <c r="BS21" s="100" t="s">
        <v>3</v>
      </c>
      <c r="BT21" s="100" t="s">
        <v>3</v>
      </c>
      <c r="BU21" s="100" t="s">
        <v>3</v>
      </c>
      <c r="BV21" s="100" t="s">
        <v>3</v>
      </c>
      <c r="BW21" s="100" t="s">
        <v>3</v>
      </c>
      <c r="BX21" s="100" t="s">
        <v>3</v>
      </c>
      <c r="BY21" s="100" t="s">
        <v>3</v>
      </c>
      <c r="BZ21" s="100" t="s">
        <v>3</v>
      </c>
    </row>
    <row r="22" spans="1:78" s="112" customFormat="1" ht="53.25" customHeight="1" x14ac:dyDescent="0.25">
      <c r="A22" s="193"/>
      <c r="B22" s="197"/>
      <c r="C22" s="122" t="s">
        <v>1346</v>
      </c>
      <c r="D22" s="111" t="s">
        <v>793</v>
      </c>
      <c r="E22" s="111"/>
      <c r="F22" s="111"/>
      <c r="G22" s="111"/>
      <c r="H22" s="111">
        <v>4</v>
      </c>
      <c r="I22" s="111">
        <v>5</v>
      </c>
      <c r="J22" s="111">
        <v>6</v>
      </c>
      <c r="K22" s="122"/>
      <c r="L22" s="122"/>
      <c r="M22" s="122"/>
      <c r="N22" s="122"/>
      <c r="O22" s="122"/>
      <c r="P22" s="122"/>
      <c r="Q22" s="122"/>
      <c r="R22" s="122"/>
      <c r="S22" s="111"/>
      <c r="T22" s="111"/>
      <c r="U22" s="111"/>
      <c r="V22" s="111"/>
      <c r="W22" s="111"/>
      <c r="X22" s="111" t="s">
        <v>3</v>
      </c>
      <c r="Y22" s="111"/>
      <c r="Z22" s="111"/>
      <c r="AA22" s="111"/>
      <c r="AB22" s="111"/>
      <c r="AC22" s="111"/>
      <c r="AD22" s="111"/>
      <c r="AE22" s="111"/>
      <c r="AF22" s="111"/>
      <c r="AG22" s="111"/>
      <c r="AH22" s="111" t="s">
        <v>3</v>
      </c>
      <c r="AI22" s="111"/>
      <c r="AJ22" s="111"/>
      <c r="AK22" s="111"/>
      <c r="AL22" s="111"/>
      <c r="AM22" s="111"/>
      <c r="AN22" s="111"/>
      <c r="AO22" s="111"/>
      <c r="AP22" s="111"/>
      <c r="AQ22" s="111"/>
      <c r="AR22" s="111" t="s">
        <v>3</v>
      </c>
      <c r="AS22" s="111"/>
      <c r="AT22" s="111"/>
      <c r="AU22" s="111"/>
      <c r="AV22" s="111"/>
      <c r="AW22" s="111"/>
      <c r="AX22" s="111"/>
      <c r="AY22" s="111"/>
      <c r="AZ22" s="111"/>
      <c r="BA22" s="111"/>
      <c r="BB22" s="111" t="s">
        <v>3</v>
      </c>
      <c r="BC22" s="111"/>
      <c r="BD22" s="111"/>
      <c r="BE22" s="111"/>
      <c r="BF22" s="111"/>
      <c r="BG22" s="111"/>
      <c r="BH22" s="111"/>
      <c r="BI22" s="111"/>
      <c r="BJ22" s="111"/>
      <c r="BK22" s="111"/>
      <c r="BL22" s="111" t="s">
        <v>3</v>
      </c>
      <c r="BM22" s="111"/>
      <c r="BN22" s="111"/>
      <c r="BO22" s="111"/>
      <c r="BP22" s="111"/>
      <c r="BQ22" s="111"/>
      <c r="BR22" s="111"/>
      <c r="BS22" s="111"/>
      <c r="BT22" s="111"/>
      <c r="BU22" s="111"/>
      <c r="BV22" s="111" t="s">
        <v>3</v>
      </c>
      <c r="BW22" s="111"/>
      <c r="BX22" s="111"/>
      <c r="BY22" s="111"/>
      <c r="BZ22" s="111"/>
    </row>
    <row r="23" spans="1:78" ht="29.25" customHeight="1" x14ac:dyDescent="0.25">
      <c r="A23" s="193"/>
      <c r="B23" s="197"/>
      <c r="C23" s="134" t="s">
        <v>252</v>
      </c>
      <c r="D23" s="6" t="s">
        <v>21</v>
      </c>
      <c r="E23" s="111" t="s">
        <v>1343</v>
      </c>
      <c r="F23" s="111"/>
      <c r="G23" s="111"/>
      <c r="H23" s="111">
        <v>4</v>
      </c>
      <c r="I23" s="111">
        <v>5</v>
      </c>
      <c r="J23" s="111">
        <v>6</v>
      </c>
      <c r="K23" s="119"/>
      <c r="L23" s="119"/>
      <c r="M23" s="119"/>
      <c r="N23" s="119"/>
      <c r="O23" s="119"/>
      <c r="P23" s="119"/>
      <c r="Q23" s="119"/>
      <c r="R23" s="119"/>
      <c r="S23" s="118" t="s">
        <v>3</v>
      </c>
      <c r="T23" s="119"/>
      <c r="U23" s="118" t="s">
        <v>3</v>
      </c>
      <c r="V23" s="119"/>
      <c r="W23" s="118" t="s">
        <v>3</v>
      </c>
      <c r="X23" s="119"/>
      <c r="Y23" s="118" t="s">
        <v>3</v>
      </c>
      <c r="Z23" s="119"/>
      <c r="AA23" s="118" t="s">
        <v>3</v>
      </c>
      <c r="AB23" s="119"/>
      <c r="AC23" s="118" t="s">
        <v>3</v>
      </c>
      <c r="AD23" s="119"/>
      <c r="AE23" s="118" t="s">
        <v>3</v>
      </c>
      <c r="AF23" s="119"/>
      <c r="AG23" s="118" t="s">
        <v>3</v>
      </c>
      <c r="AH23" s="119"/>
      <c r="AI23" s="118" t="s">
        <v>3</v>
      </c>
      <c r="AJ23" s="119"/>
      <c r="AK23" s="118" t="s">
        <v>3</v>
      </c>
      <c r="AL23" s="119"/>
      <c r="AM23" s="118" t="s">
        <v>3</v>
      </c>
      <c r="AN23" s="119"/>
      <c r="AO23" s="118" t="s">
        <v>3</v>
      </c>
      <c r="AP23" s="119"/>
      <c r="AQ23" s="118" t="s">
        <v>3</v>
      </c>
      <c r="AR23" s="118" t="s">
        <v>3</v>
      </c>
      <c r="AS23" s="118" t="s">
        <v>3</v>
      </c>
      <c r="AT23" s="118" t="s">
        <v>3</v>
      </c>
      <c r="AU23" s="118" t="s">
        <v>3</v>
      </c>
      <c r="AV23" s="118" t="s">
        <v>3</v>
      </c>
      <c r="AW23" s="118" t="s">
        <v>3</v>
      </c>
      <c r="AX23" s="118" t="s">
        <v>3</v>
      </c>
      <c r="AY23" s="118" t="s">
        <v>3</v>
      </c>
      <c r="AZ23" s="118" t="s">
        <v>3</v>
      </c>
      <c r="BA23" s="118" t="s">
        <v>3</v>
      </c>
      <c r="BB23" s="118" t="s">
        <v>3</v>
      </c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</row>
    <row r="24" spans="1:78" ht="23.25" customHeight="1" x14ac:dyDescent="0.25">
      <c r="A24" s="193"/>
      <c r="B24" s="197"/>
      <c r="C24" s="138" t="s">
        <v>250</v>
      </c>
      <c r="D24" s="123" t="s">
        <v>17</v>
      </c>
      <c r="E24" s="111" t="s">
        <v>1343</v>
      </c>
      <c r="F24" s="111"/>
      <c r="G24" s="111">
        <v>2</v>
      </c>
      <c r="H24" s="111">
        <v>4</v>
      </c>
      <c r="I24" s="111">
        <v>5</v>
      </c>
      <c r="J24" s="111">
        <v>12</v>
      </c>
      <c r="K24" s="119"/>
      <c r="L24" s="119"/>
      <c r="M24" s="119"/>
      <c r="N24" s="119"/>
      <c r="O24" s="119"/>
      <c r="P24" s="119"/>
      <c r="Q24" s="119"/>
      <c r="R24" s="119"/>
      <c r="S24" s="118" t="s">
        <v>3</v>
      </c>
      <c r="T24" s="119"/>
      <c r="U24" s="118" t="s">
        <v>3</v>
      </c>
      <c r="V24" s="119"/>
      <c r="W24" s="118" t="s">
        <v>3</v>
      </c>
      <c r="X24" s="119"/>
      <c r="Y24" s="118" t="s">
        <v>3</v>
      </c>
      <c r="Z24" s="119"/>
      <c r="AA24" s="118" t="s">
        <v>3</v>
      </c>
      <c r="AB24" s="119"/>
      <c r="AC24" s="118" t="s">
        <v>3</v>
      </c>
      <c r="AD24" s="119"/>
      <c r="AE24" s="118" t="s">
        <v>3</v>
      </c>
      <c r="AF24" s="119"/>
      <c r="AG24" s="118" t="s">
        <v>3</v>
      </c>
      <c r="AH24" s="119"/>
      <c r="AI24" s="118" t="s">
        <v>3</v>
      </c>
      <c r="AJ24" s="119"/>
      <c r="AK24" s="118" t="s">
        <v>3</v>
      </c>
      <c r="AL24" s="119"/>
      <c r="AM24" s="118" t="s">
        <v>3</v>
      </c>
      <c r="AN24" s="119"/>
      <c r="AO24" s="118" t="s">
        <v>3</v>
      </c>
      <c r="AP24" s="119"/>
      <c r="AQ24" s="118" t="s">
        <v>3</v>
      </c>
      <c r="AR24" s="119"/>
      <c r="AS24" s="118" t="s">
        <v>3</v>
      </c>
      <c r="AT24" s="119"/>
      <c r="AU24" s="118" t="s">
        <v>3</v>
      </c>
      <c r="AV24" s="119"/>
      <c r="AW24" s="118" t="s">
        <v>3</v>
      </c>
      <c r="AX24" s="119"/>
      <c r="AY24" s="118" t="s">
        <v>3</v>
      </c>
      <c r="AZ24" s="119"/>
      <c r="BA24" s="118" t="s">
        <v>3</v>
      </c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</row>
    <row r="25" spans="1:78" s="128" customFormat="1" ht="87" customHeight="1" x14ac:dyDescent="0.25">
      <c r="A25" s="193"/>
      <c r="B25" s="197"/>
      <c r="C25" s="124" t="s">
        <v>795</v>
      </c>
      <c r="D25" s="125" t="s">
        <v>1345</v>
      </c>
      <c r="E25" s="111" t="s">
        <v>1343</v>
      </c>
      <c r="F25" s="111"/>
      <c r="G25" s="111">
        <v>2</v>
      </c>
      <c r="H25" s="111">
        <v>4</v>
      </c>
      <c r="I25" s="111">
        <v>5</v>
      </c>
      <c r="J25" s="111">
        <v>12</v>
      </c>
      <c r="K25" s="126"/>
      <c r="L25" s="126"/>
      <c r="M25" s="126"/>
      <c r="N25" s="126"/>
      <c r="O25" s="126"/>
      <c r="P25" s="126"/>
      <c r="Q25" s="126"/>
      <c r="R25" s="126"/>
      <c r="S25" s="127" t="s">
        <v>3</v>
      </c>
      <c r="T25" s="126"/>
      <c r="U25" s="127" t="s">
        <v>3</v>
      </c>
      <c r="V25" s="126"/>
      <c r="W25" s="127" t="s">
        <v>3</v>
      </c>
      <c r="X25" s="126"/>
      <c r="Y25" s="127" t="s">
        <v>3</v>
      </c>
      <c r="Z25" s="126"/>
      <c r="AA25" s="127" t="s">
        <v>3</v>
      </c>
      <c r="AB25" s="126"/>
      <c r="AC25" s="127" t="s">
        <v>3</v>
      </c>
      <c r="AD25" s="126"/>
      <c r="AE25" s="127" t="s">
        <v>3</v>
      </c>
      <c r="AF25" s="126"/>
      <c r="AG25" s="127" t="s">
        <v>3</v>
      </c>
      <c r="AH25" s="126"/>
      <c r="AI25" s="127" t="s">
        <v>3</v>
      </c>
      <c r="AJ25" s="126"/>
      <c r="AK25" s="127" t="s">
        <v>3</v>
      </c>
      <c r="AL25" s="126"/>
      <c r="AM25" s="127" t="s">
        <v>3</v>
      </c>
      <c r="AN25" s="126"/>
      <c r="AO25" s="127" t="s">
        <v>3</v>
      </c>
      <c r="AP25" s="126"/>
      <c r="AQ25" s="127" t="s">
        <v>3</v>
      </c>
      <c r="AR25" s="126"/>
      <c r="AS25" s="127" t="s">
        <v>3</v>
      </c>
      <c r="AT25" s="126"/>
      <c r="AU25" s="127" t="s">
        <v>3</v>
      </c>
      <c r="AV25" s="126"/>
      <c r="AW25" s="127" t="s">
        <v>3</v>
      </c>
      <c r="AX25" s="126"/>
      <c r="AY25" s="127" t="s">
        <v>3</v>
      </c>
      <c r="AZ25" s="126"/>
      <c r="BA25" s="127" t="s">
        <v>3</v>
      </c>
      <c r="BB25" s="126"/>
      <c r="BC25" s="126"/>
      <c r="BD25" s="126"/>
      <c r="BE25" s="126"/>
      <c r="BF25" s="126"/>
      <c r="BG25" s="126"/>
      <c r="BH25" s="126"/>
      <c r="BI25" s="126"/>
      <c r="BJ25" s="126"/>
      <c r="BK25" s="126"/>
      <c r="BL25" s="126"/>
      <c r="BM25" s="126"/>
      <c r="BN25" s="126"/>
      <c r="BO25" s="126"/>
      <c r="BP25" s="126"/>
      <c r="BQ25" s="126"/>
      <c r="BR25" s="126"/>
      <c r="BS25" s="126"/>
      <c r="BT25" s="126"/>
      <c r="BU25" s="126"/>
      <c r="BV25" s="126"/>
      <c r="BW25" s="126"/>
      <c r="BX25" s="126"/>
      <c r="BY25" s="126"/>
      <c r="BZ25" s="126"/>
    </row>
    <row r="26" spans="1:78" s="130" customFormat="1" ht="36.75" customHeight="1" x14ac:dyDescent="0.25">
      <c r="A26" s="193"/>
      <c r="B26" s="197"/>
      <c r="C26" s="124" t="s">
        <v>796</v>
      </c>
      <c r="D26" s="129" t="s">
        <v>794</v>
      </c>
      <c r="E26" s="125"/>
      <c r="F26" s="125"/>
      <c r="G26" s="125"/>
      <c r="H26" s="111"/>
      <c r="I26" s="111"/>
      <c r="J26" s="111"/>
      <c r="K26" s="124"/>
      <c r="L26" s="124"/>
      <c r="M26" s="124"/>
      <c r="N26" s="124"/>
      <c r="O26" s="124"/>
      <c r="P26" s="124"/>
      <c r="Q26" s="124"/>
      <c r="R26" s="124"/>
      <c r="S26" s="125" t="s">
        <v>3</v>
      </c>
      <c r="T26" s="124"/>
      <c r="U26" s="125" t="s">
        <v>3</v>
      </c>
      <c r="V26" s="124"/>
      <c r="W26" s="125" t="s">
        <v>3</v>
      </c>
      <c r="X26" s="124"/>
      <c r="Y26" s="125" t="s">
        <v>3</v>
      </c>
      <c r="Z26" s="124"/>
      <c r="AA26" s="125" t="s">
        <v>3</v>
      </c>
      <c r="AB26" s="124"/>
      <c r="AC26" s="125" t="s">
        <v>3</v>
      </c>
      <c r="AD26" s="124"/>
      <c r="AE26" s="125" t="s">
        <v>3</v>
      </c>
      <c r="AF26" s="124"/>
      <c r="AG26" s="125" t="s">
        <v>3</v>
      </c>
      <c r="AH26" s="124"/>
      <c r="AI26" s="125" t="s">
        <v>3</v>
      </c>
      <c r="AJ26" s="124"/>
      <c r="AK26" s="125" t="s">
        <v>3</v>
      </c>
      <c r="AL26" s="124"/>
      <c r="AM26" s="125" t="s">
        <v>3</v>
      </c>
      <c r="AN26" s="124"/>
      <c r="AO26" s="125" t="s">
        <v>3</v>
      </c>
      <c r="AP26" s="124"/>
      <c r="AQ26" s="125" t="s">
        <v>3</v>
      </c>
      <c r="AR26" s="124"/>
      <c r="AS26" s="125" t="s">
        <v>3</v>
      </c>
      <c r="AT26" s="124"/>
      <c r="AU26" s="125" t="s">
        <v>3</v>
      </c>
      <c r="AV26" s="124"/>
      <c r="AW26" s="125" t="s">
        <v>3</v>
      </c>
      <c r="AX26" s="124"/>
      <c r="AY26" s="125" t="s">
        <v>3</v>
      </c>
      <c r="AZ26" s="124"/>
      <c r="BA26" s="125" t="s">
        <v>3</v>
      </c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  <c r="BM26" s="124"/>
      <c r="BN26" s="124"/>
      <c r="BO26" s="124"/>
      <c r="BP26" s="124"/>
      <c r="BQ26" s="124"/>
      <c r="BR26" s="124"/>
      <c r="BS26" s="124"/>
      <c r="BT26" s="124"/>
      <c r="BU26" s="124"/>
      <c r="BV26" s="124"/>
      <c r="BW26" s="124"/>
      <c r="BX26" s="124"/>
      <c r="BY26" s="124"/>
      <c r="BZ26" s="124"/>
    </row>
    <row r="27" spans="1:78" s="128" customFormat="1" ht="32.25" customHeight="1" x14ac:dyDescent="0.25">
      <c r="A27" s="193"/>
      <c r="B27" s="197"/>
      <c r="C27" s="124" t="s">
        <v>59</v>
      </c>
      <c r="D27" s="125" t="s">
        <v>63</v>
      </c>
      <c r="E27" s="111" t="s">
        <v>1343</v>
      </c>
      <c r="F27" s="111"/>
      <c r="G27" s="111"/>
      <c r="H27" s="111">
        <v>4</v>
      </c>
      <c r="I27" s="111">
        <v>5</v>
      </c>
      <c r="J27" s="111">
        <v>6</v>
      </c>
      <c r="K27" s="127" t="s">
        <v>3</v>
      </c>
      <c r="L27" s="127" t="s">
        <v>3</v>
      </c>
      <c r="M27" s="127" t="s">
        <v>3</v>
      </c>
      <c r="N27" s="127" t="s">
        <v>3</v>
      </c>
      <c r="O27" s="127" t="s">
        <v>3</v>
      </c>
      <c r="P27" s="127" t="s">
        <v>3</v>
      </c>
      <c r="Q27" s="127" t="s">
        <v>3</v>
      </c>
      <c r="R27" s="127" t="s">
        <v>3</v>
      </c>
      <c r="S27" s="127" t="s">
        <v>3</v>
      </c>
      <c r="T27" s="127" t="s">
        <v>3</v>
      </c>
      <c r="U27" s="127" t="s">
        <v>3</v>
      </c>
      <c r="V27" s="127" t="s">
        <v>3</v>
      </c>
      <c r="W27" s="127" t="s">
        <v>3</v>
      </c>
      <c r="X27" s="127" t="s">
        <v>3</v>
      </c>
      <c r="Y27" s="127" t="s">
        <v>3</v>
      </c>
      <c r="Z27" s="127" t="s">
        <v>3</v>
      </c>
      <c r="AA27" s="127" t="s">
        <v>3</v>
      </c>
      <c r="AB27" s="127" t="s">
        <v>3</v>
      </c>
      <c r="AC27" s="127" t="s">
        <v>3</v>
      </c>
      <c r="AD27" s="127" t="s">
        <v>3</v>
      </c>
      <c r="AE27" s="127" t="s">
        <v>3</v>
      </c>
      <c r="AF27" s="127" t="s">
        <v>3</v>
      </c>
      <c r="AG27" s="127" t="s">
        <v>3</v>
      </c>
      <c r="AH27" s="127" t="s">
        <v>3</v>
      </c>
      <c r="AI27" s="127" t="s">
        <v>3</v>
      </c>
      <c r="AJ27" s="127" t="s">
        <v>3</v>
      </c>
      <c r="AK27" s="127" t="s">
        <v>3</v>
      </c>
      <c r="AL27" s="127" t="s">
        <v>3</v>
      </c>
      <c r="AM27" s="127" t="s">
        <v>3</v>
      </c>
      <c r="AN27" s="127" t="s">
        <v>3</v>
      </c>
      <c r="AO27" s="127" t="s">
        <v>3</v>
      </c>
      <c r="AP27" s="127" t="s">
        <v>3</v>
      </c>
      <c r="AQ27" s="127" t="s">
        <v>3</v>
      </c>
      <c r="AR27" s="127" t="s">
        <v>3</v>
      </c>
      <c r="AS27" s="127" t="s">
        <v>3</v>
      </c>
      <c r="AT27" s="127" t="s">
        <v>3</v>
      </c>
      <c r="AU27" s="127" t="s">
        <v>3</v>
      </c>
      <c r="AV27" s="127" t="s">
        <v>3</v>
      </c>
      <c r="AW27" s="127" t="s">
        <v>3</v>
      </c>
      <c r="AX27" s="127" t="s">
        <v>3</v>
      </c>
      <c r="AY27" s="127" t="s">
        <v>3</v>
      </c>
      <c r="AZ27" s="127" t="s">
        <v>3</v>
      </c>
      <c r="BA27" s="127" t="s">
        <v>3</v>
      </c>
      <c r="BB27" s="127" t="s">
        <v>3</v>
      </c>
      <c r="BC27" s="127" t="s">
        <v>3</v>
      </c>
      <c r="BD27" s="127" t="s">
        <v>3</v>
      </c>
      <c r="BE27" s="127" t="s">
        <v>3</v>
      </c>
      <c r="BF27" s="127" t="s">
        <v>3</v>
      </c>
      <c r="BG27" s="127" t="s">
        <v>3</v>
      </c>
      <c r="BH27" s="127" t="s">
        <v>3</v>
      </c>
      <c r="BI27" s="127" t="s">
        <v>3</v>
      </c>
      <c r="BJ27" s="127" t="s">
        <v>3</v>
      </c>
      <c r="BK27" s="127" t="s">
        <v>3</v>
      </c>
      <c r="BL27" s="127" t="s">
        <v>3</v>
      </c>
      <c r="BM27" s="127" t="s">
        <v>3</v>
      </c>
      <c r="BN27" s="127" t="s">
        <v>3</v>
      </c>
      <c r="BO27" s="127" t="s">
        <v>3</v>
      </c>
      <c r="BP27" s="127" t="s">
        <v>3</v>
      </c>
      <c r="BQ27" s="127" t="s">
        <v>3</v>
      </c>
      <c r="BR27" s="127" t="s">
        <v>3</v>
      </c>
      <c r="BS27" s="127" t="s">
        <v>3</v>
      </c>
      <c r="BT27" s="127" t="s">
        <v>3</v>
      </c>
      <c r="BU27" s="127" t="s">
        <v>3</v>
      </c>
      <c r="BV27" s="127" t="s">
        <v>3</v>
      </c>
      <c r="BW27" s="127" t="s">
        <v>3</v>
      </c>
      <c r="BX27" s="127" t="s">
        <v>3</v>
      </c>
      <c r="BY27" s="127" t="s">
        <v>3</v>
      </c>
      <c r="BZ27" s="127" t="s">
        <v>3</v>
      </c>
    </row>
    <row r="28" spans="1:78" s="128" customFormat="1" ht="30" customHeight="1" x14ac:dyDescent="0.25">
      <c r="A28" s="193"/>
      <c r="B28" s="197"/>
      <c r="C28" s="131" t="s">
        <v>251</v>
      </c>
      <c r="D28" s="132" t="s">
        <v>15</v>
      </c>
      <c r="E28" s="111" t="s">
        <v>1343</v>
      </c>
      <c r="F28" s="111"/>
      <c r="G28" s="111">
        <v>2</v>
      </c>
      <c r="H28" s="111">
        <v>4</v>
      </c>
      <c r="I28" s="111">
        <v>5</v>
      </c>
      <c r="J28" s="111">
        <v>6</v>
      </c>
      <c r="K28" s="127" t="s">
        <v>3</v>
      </c>
      <c r="L28" s="127" t="s">
        <v>3</v>
      </c>
      <c r="M28" s="127" t="s">
        <v>3</v>
      </c>
      <c r="N28" s="127" t="s">
        <v>3</v>
      </c>
      <c r="O28" s="127" t="s">
        <v>3</v>
      </c>
      <c r="P28" s="127" t="s">
        <v>3</v>
      </c>
      <c r="Q28" s="127" t="s">
        <v>3</v>
      </c>
      <c r="R28" s="127" t="s">
        <v>3</v>
      </c>
      <c r="S28" s="126"/>
      <c r="T28" s="126"/>
      <c r="U28" s="127" t="s">
        <v>3</v>
      </c>
      <c r="V28" s="126"/>
      <c r="W28" s="126"/>
      <c r="X28" s="127" t="s">
        <v>3</v>
      </c>
      <c r="Y28" s="126"/>
      <c r="Z28" s="126"/>
      <c r="AA28" s="127" t="s">
        <v>3</v>
      </c>
      <c r="AB28" s="126"/>
      <c r="AC28" s="126"/>
      <c r="AD28" s="127" t="s">
        <v>3</v>
      </c>
      <c r="AE28" s="126"/>
      <c r="AF28" s="126"/>
      <c r="AG28" s="127" t="s">
        <v>3</v>
      </c>
      <c r="AH28" s="126"/>
      <c r="AI28" s="126"/>
      <c r="AJ28" s="127" t="s">
        <v>3</v>
      </c>
      <c r="AK28" s="126"/>
      <c r="AL28" s="126"/>
      <c r="AM28" s="127" t="s">
        <v>3</v>
      </c>
      <c r="AN28" s="126"/>
      <c r="AO28" s="126"/>
      <c r="AP28" s="127" t="s">
        <v>3</v>
      </c>
      <c r="AQ28" s="126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</row>
    <row r="29" spans="1:78" ht="30" customHeight="1" x14ac:dyDescent="0.25">
      <c r="A29" s="193"/>
      <c r="B29" s="197"/>
      <c r="C29" s="134" t="s">
        <v>64</v>
      </c>
      <c r="D29" s="135" t="s">
        <v>16</v>
      </c>
      <c r="E29" s="111" t="s">
        <v>1343</v>
      </c>
      <c r="F29" s="111"/>
      <c r="G29" s="111">
        <v>2</v>
      </c>
      <c r="H29" s="111">
        <v>4</v>
      </c>
      <c r="I29" s="111">
        <v>5</v>
      </c>
      <c r="J29" s="111">
        <v>6</v>
      </c>
      <c r="K29" s="118" t="s">
        <v>3</v>
      </c>
      <c r="L29" s="118" t="s">
        <v>3</v>
      </c>
      <c r="M29" s="118" t="s">
        <v>3</v>
      </c>
      <c r="N29" s="118" t="s">
        <v>3</v>
      </c>
      <c r="O29" s="118" t="s">
        <v>3</v>
      </c>
      <c r="P29" s="118" t="s">
        <v>3</v>
      </c>
      <c r="Q29" s="118" t="s">
        <v>3</v>
      </c>
      <c r="R29" s="100"/>
      <c r="S29" s="119"/>
      <c r="T29" s="119"/>
      <c r="U29" s="100"/>
      <c r="V29" s="119"/>
      <c r="W29" s="119"/>
      <c r="X29" s="100"/>
      <c r="Y29" s="119"/>
      <c r="Z29" s="119"/>
      <c r="AA29" s="100"/>
      <c r="AB29" s="119"/>
      <c r="AC29" s="119"/>
      <c r="AD29" s="100"/>
      <c r="AE29" s="119"/>
      <c r="AF29" s="119"/>
      <c r="AG29" s="100"/>
      <c r="AH29" s="119"/>
      <c r="AI29" s="119"/>
      <c r="AJ29" s="100"/>
      <c r="AK29" s="119"/>
      <c r="AL29" s="119"/>
      <c r="AM29" s="118" t="s">
        <v>3</v>
      </c>
      <c r="AN29" s="119"/>
      <c r="AO29" s="119"/>
      <c r="AP29" s="118" t="s">
        <v>3</v>
      </c>
      <c r="AQ29" s="119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1"/>
      <c r="BR29" s="121"/>
      <c r="BS29" s="121"/>
      <c r="BT29" s="121"/>
      <c r="BU29" s="121"/>
      <c r="BV29" s="121"/>
      <c r="BW29" s="121"/>
      <c r="BX29" s="121"/>
      <c r="BY29" s="121"/>
      <c r="BZ29" s="121"/>
    </row>
    <row r="30" spans="1:78" ht="41.25" customHeight="1" x14ac:dyDescent="0.25">
      <c r="A30" s="193"/>
      <c r="B30" s="197"/>
      <c r="C30" s="136" t="s">
        <v>760</v>
      </c>
      <c r="D30" s="135" t="s">
        <v>761</v>
      </c>
      <c r="E30" s="111" t="s">
        <v>1343</v>
      </c>
      <c r="F30" s="111"/>
      <c r="G30" s="111">
        <v>2</v>
      </c>
      <c r="H30" s="111">
        <v>4</v>
      </c>
      <c r="I30" s="111">
        <v>5</v>
      </c>
      <c r="J30" s="111">
        <v>6</v>
      </c>
      <c r="K30" s="100"/>
      <c r="L30" s="100"/>
      <c r="M30" s="100"/>
      <c r="N30" s="100"/>
      <c r="O30" s="100"/>
      <c r="P30" s="100"/>
      <c r="Q30" s="100"/>
      <c r="R30" s="118" t="s">
        <v>3</v>
      </c>
      <c r="S30" s="119"/>
      <c r="T30" s="119"/>
      <c r="U30" s="118" t="s">
        <v>3</v>
      </c>
      <c r="V30" s="119"/>
      <c r="W30" s="119"/>
      <c r="X30" s="118" t="s">
        <v>3</v>
      </c>
      <c r="Y30" s="119"/>
      <c r="Z30" s="119"/>
      <c r="AA30" s="118" t="s">
        <v>3</v>
      </c>
      <c r="AB30" s="119"/>
      <c r="AC30" s="119"/>
      <c r="AD30" s="118" t="s">
        <v>3</v>
      </c>
      <c r="AE30" s="119"/>
      <c r="AF30" s="119"/>
      <c r="AG30" s="118" t="s">
        <v>3</v>
      </c>
      <c r="AH30" s="119"/>
      <c r="AI30" s="119"/>
      <c r="AJ30" s="118" t="s">
        <v>3</v>
      </c>
      <c r="AK30" s="119"/>
      <c r="AL30" s="119"/>
      <c r="AM30" s="100"/>
      <c r="AN30" s="119"/>
      <c r="AO30" s="119"/>
      <c r="AP30" s="100"/>
      <c r="AQ30" s="119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</row>
    <row r="31" spans="1:78" ht="112.5" customHeight="1" x14ac:dyDescent="0.25">
      <c r="A31" s="193"/>
      <c r="B31" s="197"/>
      <c r="C31" s="122" t="s">
        <v>56</v>
      </c>
      <c r="D31" s="111" t="s">
        <v>24</v>
      </c>
      <c r="E31" s="111" t="s">
        <v>1343</v>
      </c>
      <c r="F31" s="111"/>
      <c r="G31" s="111"/>
      <c r="H31" s="111"/>
      <c r="I31" s="111"/>
      <c r="J31" s="111"/>
      <c r="K31" s="118" t="s">
        <v>3</v>
      </c>
      <c r="L31" s="118" t="s">
        <v>3</v>
      </c>
      <c r="M31" s="118" t="s">
        <v>3</v>
      </c>
      <c r="N31" s="118" t="s">
        <v>3</v>
      </c>
      <c r="O31" s="118" t="s">
        <v>3</v>
      </c>
      <c r="P31" s="118" t="s">
        <v>3</v>
      </c>
      <c r="Q31" s="118" t="s">
        <v>3</v>
      </c>
      <c r="R31" s="118" t="s">
        <v>3</v>
      </c>
      <c r="S31" s="118" t="s">
        <v>3</v>
      </c>
      <c r="T31" s="118" t="s">
        <v>3</v>
      </c>
      <c r="U31" s="118" t="s">
        <v>3</v>
      </c>
      <c r="V31" s="118" t="s">
        <v>3</v>
      </c>
      <c r="W31" s="118" t="s">
        <v>3</v>
      </c>
      <c r="X31" s="118" t="s">
        <v>3</v>
      </c>
      <c r="Y31" s="118" t="s">
        <v>3</v>
      </c>
      <c r="Z31" s="118" t="s">
        <v>3</v>
      </c>
      <c r="AA31" s="118" t="s">
        <v>3</v>
      </c>
      <c r="AB31" s="118" t="s">
        <v>3</v>
      </c>
      <c r="AC31" s="118" t="s">
        <v>3</v>
      </c>
      <c r="AD31" s="118" t="s">
        <v>3</v>
      </c>
      <c r="AE31" s="118" t="s">
        <v>3</v>
      </c>
      <c r="AF31" s="118" t="s">
        <v>3</v>
      </c>
      <c r="AG31" s="118" t="s">
        <v>3</v>
      </c>
      <c r="AH31" s="118" t="s">
        <v>3</v>
      </c>
      <c r="AI31" s="118" t="s">
        <v>3</v>
      </c>
      <c r="AJ31" s="118" t="s">
        <v>3</v>
      </c>
      <c r="AK31" s="118" t="s">
        <v>3</v>
      </c>
      <c r="AL31" s="118" t="s">
        <v>3</v>
      </c>
      <c r="AM31" s="118" t="s">
        <v>3</v>
      </c>
      <c r="AN31" s="118" t="s">
        <v>3</v>
      </c>
      <c r="AO31" s="118" t="s">
        <v>3</v>
      </c>
      <c r="AP31" s="118" t="s">
        <v>3</v>
      </c>
      <c r="AQ31" s="118" t="s">
        <v>3</v>
      </c>
      <c r="AR31" s="118" t="s">
        <v>3</v>
      </c>
      <c r="AS31" s="118" t="s">
        <v>3</v>
      </c>
      <c r="AT31" s="118" t="s">
        <v>3</v>
      </c>
      <c r="AU31" s="118" t="s">
        <v>3</v>
      </c>
      <c r="AV31" s="118" t="s">
        <v>3</v>
      </c>
      <c r="AW31" s="118" t="s">
        <v>3</v>
      </c>
      <c r="AX31" s="118" t="s">
        <v>3</v>
      </c>
      <c r="AY31" s="118" t="s">
        <v>3</v>
      </c>
      <c r="AZ31" s="118" t="s">
        <v>3</v>
      </c>
      <c r="BA31" s="118" t="s">
        <v>3</v>
      </c>
      <c r="BB31" s="118" t="s">
        <v>3</v>
      </c>
      <c r="BC31" s="118" t="s">
        <v>3</v>
      </c>
      <c r="BD31" s="118" t="s">
        <v>3</v>
      </c>
      <c r="BE31" s="118" t="s">
        <v>3</v>
      </c>
      <c r="BF31" s="118" t="s">
        <v>3</v>
      </c>
      <c r="BG31" s="118" t="s">
        <v>3</v>
      </c>
      <c r="BH31" s="118" t="s">
        <v>3</v>
      </c>
      <c r="BI31" s="118" t="s">
        <v>3</v>
      </c>
      <c r="BJ31" s="118" t="s">
        <v>3</v>
      </c>
      <c r="BK31" s="118" t="s">
        <v>3</v>
      </c>
      <c r="BL31" s="118" t="s">
        <v>3</v>
      </c>
      <c r="BM31" s="118" t="s">
        <v>3</v>
      </c>
      <c r="BN31" s="118" t="s">
        <v>3</v>
      </c>
      <c r="BO31" s="118" t="s">
        <v>3</v>
      </c>
      <c r="BP31" s="118" t="s">
        <v>3</v>
      </c>
      <c r="BQ31" s="118" t="s">
        <v>3</v>
      </c>
      <c r="BR31" s="118" t="s">
        <v>3</v>
      </c>
      <c r="BS31" s="118" t="s">
        <v>3</v>
      </c>
      <c r="BT31" s="118" t="s">
        <v>3</v>
      </c>
      <c r="BU31" s="118" t="s">
        <v>3</v>
      </c>
      <c r="BV31" s="118" t="s">
        <v>3</v>
      </c>
      <c r="BW31" s="118" t="s">
        <v>3</v>
      </c>
      <c r="BX31" s="118" t="s">
        <v>3</v>
      </c>
      <c r="BY31" s="118" t="s">
        <v>3</v>
      </c>
      <c r="BZ31" s="118" t="s">
        <v>3</v>
      </c>
    </row>
    <row r="32" spans="1:78" ht="23.25" customHeight="1" x14ac:dyDescent="0.25">
      <c r="A32" s="194"/>
      <c r="B32" s="197"/>
      <c r="C32" s="122" t="s">
        <v>57</v>
      </c>
      <c r="D32" s="111" t="s">
        <v>62</v>
      </c>
      <c r="E32" s="111"/>
      <c r="F32" s="111">
        <v>1</v>
      </c>
      <c r="G32" s="111"/>
      <c r="H32" s="111">
        <v>4</v>
      </c>
      <c r="I32" s="111">
        <v>5</v>
      </c>
      <c r="J32" s="111">
        <v>6</v>
      </c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00" t="s">
        <v>3</v>
      </c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</row>
    <row r="33" spans="2:78" s="112" customFormat="1" ht="23.25" customHeight="1" x14ac:dyDescent="0.25">
      <c r="B33" s="137"/>
      <c r="C33" s="122" t="s">
        <v>10</v>
      </c>
      <c r="D33" s="122"/>
      <c r="E33" s="122"/>
      <c r="F33" s="122"/>
      <c r="G33" s="122"/>
      <c r="H33" s="122"/>
      <c r="I33" s="122"/>
      <c r="J33" s="122"/>
      <c r="K33" s="122">
        <v>11</v>
      </c>
      <c r="L33" s="122">
        <v>10</v>
      </c>
      <c r="M33" s="122">
        <v>11</v>
      </c>
      <c r="N33" s="122">
        <v>10</v>
      </c>
      <c r="O33" s="122">
        <v>11</v>
      </c>
      <c r="P33" s="122">
        <v>10</v>
      </c>
      <c r="Q33" s="122">
        <v>12</v>
      </c>
      <c r="R33" s="122">
        <v>11</v>
      </c>
      <c r="S33" s="111">
        <v>14</v>
      </c>
      <c r="T33" s="122">
        <v>11</v>
      </c>
      <c r="U33" s="122">
        <v>16</v>
      </c>
      <c r="V33" s="111">
        <v>11</v>
      </c>
      <c r="W33" s="122">
        <v>14</v>
      </c>
      <c r="X33" s="122">
        <v>15</v>
      </c>
      <c r="Y33" s="111">
        <v>14</v>
      </c>
      <c r="Z33" s="122">
        <v>11</v>
      </c>
      <c r="AA33" s="122">
        <v>16</v>
      </c>
      <c r="AB33" s="111">
        <v>11</v>
      </c>
      <c r="AC33" s="122">
        <v>14</v>
      </c>
      <c r="AD33" s="122">
        <v>13</v>
      </c>
      <c r="AE33" s="111">
        <v>14</v>
      </c>
      <c r="AF33" s="122">
        <v>11</v>
      </c>
      <c r="AG33" s="122">
        <v>16</v>
      </c>
      <c r="AH33" s="111">
        <v>12</v>
      </c>
      <c r="AI33" s="122">
        <v>14</v>
      </c>
      <c r="AJ33" s="122">
        <v>13</v>
      </c>
      <c r="AK33" s="111">
        <v>14</v>
      </c>
      <c r="AL33" s="122">
        <v>11</v>
      </c>
      <c r="AM33" s="122">
        <v>16</v>
      </c>
      <c r="AN33" s="111">
        <v>11</v>
      </c>
      <c r="AO33" s="122">
        <v>14</v>
      </c>
      <c r="AP33" s="122">
        <v>13</v>
      </c>
      <c r="AQ33" s="111">
        <v>14</v>
      </c>
      <c r="AR33" s="122">
        <v>13</v>
      </c>
      <c r="AS33" s="122">
        <v>13</v>
      </c>
      <c r="AT33" s="111">
        <v>11</v>
      </c>
      <c r="AU33" s="122">
        <v>14</v>
      </c>
      <c r="AV33" s="122">
        <v>11</v>
      </c>
      <c r="AW33" s="111">
        <v>13</v>
      </c>
      <c r="AX33" s="122">
        <v>12</v>
      </c>
      <c r="AY33" s="122">
        <v>13</v>
      </c>
      <c r="AZ33" s="111">
        <v>11</v>
      </c>
      <c r="BA33" s="122">
        <v>14</v>
      </c>
      <c r="BB33" s="122">
        <v>12</v>
      </c>
      <c r="BC33" s="138">
        <v>11</v>
      </c>
      <c r="BD33" s="138">
        <v>11</v>
      </c>
      <c r="BE33" s="138">
        <v>11</v>
      </c>
      <c r="BF33" s="138">
        <v>10</v>
      </c>
      <c r="BG33" s="138">
        <v>12</v>
      </c>
      <c r="BH33" s="138">
        <v>10</v>
      </c>
      <c r="BI33" s="138">
        <v>11</v>
      </c>
      <c r="BJ33" s="138">
        <v>11</v>
      </c>
      <c r="BK33" s="138">
        <v>11</v>
      </c>
      <c r="BL33" s="138">
        <v>11</v>
      </c>
      <c r="BM33" s="138">
        <v>12</v>
      </c>
      <c r="BN33" s="138">
        <v>10</v>
      </c>
      <c r="BO33" s="138">
        <v>11</v>
      </c>
      <c r="BP33" s="138">
        <v>11</v>
      </c>
      <c r="BQ33" s="138">
        <v>11</v>
      </c>
      <c r="BR33" s="138">
        <v>10</v>
      </c>
      <c r="BS33" s="138">
        <v>12</v>
      </c>
      <c r="BT33" s="138">
        <v>10</v>
      </c>
      <c r="BU33" s="138">
        <v>11</v>
      </c>
      <c r="BV33" s="138">
        <v>12</v>
      </c>
      <c r="BW33" s="138">
        <v>11</v>
      </c>
      <c r="BX33" s="138">
        <v>10</v>
      </c>
      <c r="BY33" s="138">
        <v>12</v>
      </c>
      <c r="BZ33" s="138">
        <v>10</v>
      </c>
    </row>
    <row r="34" spans="2:78" s="112" customFormat="1" ht="23.25" customHeight="1" x14ac:dyDescent="0.25">
      <c r="B34" s="137"/>
      <c r="C34" s="122" t="s">
        <v>11</v>
      </c>
      <c r="D34" s="122"/>
      <c r="E34" s="122"/>
      <c r="F34" s="122"/>
      <c r="G34" s="122"/>
      <c r="H34" s="122"/>
      <c r="I34" s="122"/>
      <c r="J34" s="122"/>
      <c r="K34" s="139">
        <f>K33*0.85</f>
        <v>9</v>
      </c>
      <c r="L34" s="139">
        <f t="shared" ref="L34:BW34" si="0">L33*0.85</f>
        <v>9</v>
      </c>
      <c r="M34" s="139">
        <f t="shared" si="0"/>
        <v>9</v>
      </c>
      <c r="N34" s="139">
        <f t="shared" si="0"/>
        <v>9</v>
      </c>
      <c r="O34" s="139">
        <f t="shared" si="0"/>
        <v>9</v>
      </c>
      <c r="P34" s="139">
        <f t="shared" si="0"/>
        <v>9</v>
      </c>
      <c r="Q34" s="139">
        <f t="shared" si="0"/>
        <v>10</v>
      </c>
      <c r="R34" s="139">
        <f t="shared" si="0"/>
        <v>9</v>
      </c>
      <c r="S34" s="139">
        <f t="shared" si="0"/>
        <v>12</v>
      </c>
      <c r="T34" s="139">
        <f t="shared" si="0"/>
        <v>9</v>
      </c>
      <c r="U34" s="139">
        <f t="shared" si="0"/>
        <v>14</v>
      </c>
      <c r="V34" s="139">
        <f t="shared" si="0"/>
        <v>9</v>
      </c>
      <c r="W34" s="139">
        <f t="shared" si="0"/>
        <v>12</v>
      </c>
      <c r="X34" s="139">
        <f t="shared" si="0"/>
        <v>13</v>
      </c>
      <c r="Y34" s="139">
        <f t="shared" si="0"/>
        <v>12</v>
      </c>
      <c r="Z34" s="139">
        <f t="shared" si="0"/>
        <v>9</v>
      </c>
      <c r="AA34" s="139">
        <f t="shared" si="0"/>
        <v>14</v>
      </c>
      <c r="AB34" s="139">
        <f t="shared" si="0"/>
        <v>9</v>
      </c>
      <c r="AC34" s="139">
        <f t="shared" si="0"/>
        <v>12</v>
      </c>
      <c r="AD34" s="139">
        <f t="shared" si="0"/>
        <v>11</v>
      </c>
      <c r="AE34" s="139">
        <f t="shared" si="0"/>
        <v>12</v>
      </c>
      <c r="AF34" s="139">
        <f t="shared" si="0"/>
        <v>9</v>
      </c>
      <c r="AG34" s="139">
        <f t="shared" si="0"/>
        <v>14</v>
      </c>
      <c r="AH34" s="139">
        <f t="shared" si="0"/>
        <v>10</v>
      </c>
      <c r="AI34" s="139">
        <f t="shared" si="0"/>
        <v>12</v>
      </c>
      <c r="AJ34" s="139">
        <f t="shared" si="0"/>
        <v>11</v>
      </c>
      <c r="AK34" s="139">
        <f t="shared" si="0"/>
        <v>12</v>
      </c>
      <c r="AL34" s="139">
        <f t="shared" si="0"/>
        <v>9</v>
      </c>
      <c r="AM34" s="139">
        <f t="shared" si="0"/>
        <v>14</v>
      </c>
      <c r="AN34" s="139">
        <f t="shared" si="0"/>
        <v>9</v>
      </c>
      <c r="AO34" s="139">
        <f t="shared" si="0"/>
        <v>12</v>
      </c>
      <c r="AP34" s="139">
        <f t="shared" si="0"/>
        <v>11</v>
      </c>
      <c r="AQ34" s="139">
        <f t="shared" si="0"/>
        <v>12</v>
      </c>
      <c r="AR34" s="139">
        <f t="shared" si="0"/>
        <v>11</v>
      </c>
      <c r="AS34" s="139">
        <f t="shared" si="0"/>
        <v>11</v>
      </c>
      <c r="AT34" s="139">
        <f t="shared" si="0"/>
        <v>9</v>
      </c>
      <c r="AU34" s="139">
        <f t="shared" si="0"/>
        <v>12</v>
      </c>
      <c r="AV34" s="139">
        <f t="shared" si="0"/>
        <v>9</v>
      </c>
      <c r="AW34" s="139">
        <f t="shared" si="0"/>
        <v>11</v>
      </c>
      <c r="AX34" s="139">
        <f t="shared" si="0"/>
        <v>10</v>
      </c>
      <c r="AY34" s="139">
        <f t="shared" si="0"/>
        <v>11</v>
      </c>
      <c r="AZ34" s="139">
        <f t="shared" si="0"/>
        <v>9</v>
      </c>
      <c r="BA34" s="139">
        <f t="shared" si="0"/>
        <v>12</v>
      </c>
      <c r="BB34" s="139">
        <f t="shared" si="0"/>
        <v>10</v>
      </c>
      <c r="BC34" s="139">
        <f t="shared" si="0"/>
        <v>9</v>
      </c>
      <c r="BD34" s="139">
        <f t="shared" si="0"/>
        <v>9</v>
      </c>
      <c r="BE34" s="139">
        <f t="shared" si="0"/>
        <v>9</v>
      </c>
      <c r="BF34" s="139">
        <f t="shared" si="0"/>
        <v>9</v>
      </c>
      <c r="BG34" s="139">
        <f t="shared" si="0"/>
        <v>10</v>
      </c>
      <c r="BH34" s="139">
        <f t="shared" si="0"/>
        <v>9</v>
      </c>
      <c r="BI34" s="139">
        <f t="shared" si="0"/>
        <v>9</v>
      </c>
      <c r="BJ34" s="139">
        <f t="shared" si="0"/>
        <v>9</v>
      </c>
      <c r="BK34" s="139">
        <f t="shared" si="0"/>
        <v>9</v>
      </c>
      <c r="BL34" s="139">
        <f t="shared" si="0"/>
        <v>9</v>
      </c>
      <c r="BM34" s="139">
        <f t="shared" si="0"/>
        <v>10</v>
      </c>
      <c r="BN34" s="139">
        <f t="shared" si="0"/>
        <v>9</v>
      </c>
      <c r="BO34" s="139">
        <f t="shared" si="0"/>
        <v>9</v>
      </c>
      <c r="BP34" s="139">
        <f t="shared" si="0"/>
        <v>9</v>
      </c>
      <c r="BQ34" s="139">
        <f t="shared" si="0"/>
        <v>9</v>
      </c>
      <c r="BR34" s="139">
        <f t="shared" si="0"/>
        <v>9</v>
      </c>
      <c r="BS34" s="139">
        <f t="shared" si="0"/>
        <v>10</v>
      </c>
      <c r="BT34" s="139">
        <f t="shared" si="0"/>
        <v>9</v>
      </c>
      <c r="BU34" s="139">
        <f t="shared" si="0"/>
        <v>9</v>
      </c>
      <c r="BV34" s="139">
        <f t="shared" si="0"/>
        <v>10</v>
      </c>
      <c r="BW34" s="139">
        <f t="shared" si="0"/>
        <v>9</v>
      </c>
      <c r="BX34" s="139">
        <f>BX33*0.85</f>
        <v>9</v>
      </c>
      <c r="BY34" s="139">
        <f>BY33*0.85</f>
        <v>10</v>
      </c>
      <c r="BZ34" s="139">
        <f>BZ33*0.85</f>
        <v>9</v>
      </c>
    </row>
    <row r="35" spans="2:78" s="112" customFormat="1" ht="23.25" customHeight="1" x14ac:dyDescent="0.25">
      <c r="B35" s="140"/>
      <c r="C35" s="141"/>
      <c r="D35" s="140"/>
      <c r="E35" s="140"/>
      <c r="F35" s="140"/>
      <c r="G35" s="140"/>
      <c r="H35" s="140"/>
      <c r="I35" s="140"/>
      <c r="J35" s="140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</row>
    <row r="36" spans="2:78" s="112" customFormat="1" ht="67.5" customHeight="1" x14ac:dyDescent="0.25">
      <c r="C36" s="143" t="s">
        <v>1348</v>
      </c>
      <c r="S36" s="144"/>
      <c r="X36" s="144"/>
    </row>
    <row r="37" spans="2:78" s="112" customFormat="1" ht="23.25" customHeight="1" x14ac:dyDescent="0.25"/>
  </sheetData>
  <autoFilter ref="A9:BZ34"/>
  <mergeCells count="12">
    <mergeCell ref="C6:D6"/>
    <mergeCell ref="E8:E9"/>
    <mergeCell ref="F8:I8"/>
    <mergeCell ref="K1:BZ1"/>
    <mergeCell ref="A10:A32"/>
    <mergeCell ref="B10:B19"/>
    <mergeCell ref="B20:B32"/>
    <mergeCell ref="K3:BZ3"/>
    <mergeCell ref="C8:C9"/>
    <mergeCell ref="C4:D4"/>
    <mergeCell ref="J8:J9"/>
    <mergeCell ref="C5:D5"/>
  </mergeCells>
  <pageMargins left="0" right="0" top="0" bottom="0" header="0" footer="0"/>
  <pageSetup paperSize="8" scale="70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2:BS30"/>
  <sheetViews>
    <sheetView zoomScale="90" zoomScaleNormal="90" workbookViewId="0">
      <pane xSplit="2" ySplit="6" topLeftCell="C22" activePane="bottomRight" state="frozen"/>
      <selection pane="topRight" activeCell="C1" sqref="C1"/>
      <selection pane="bottomLeft" activeCell="A7" sqref="A7"/>
      <selection pane="bottomRight" activeCell="C19" sqref="C19"/>
    </sheetView>
  </sheetViews>
  <sheetFormatPr defaultRowHeight="15" x14ac:dyDescent="0.25"/>
  <cols>
    <col min="1" max="1" width="24.7109375" style="52" customWidth="1"/>
    <col min="2" max="2" width="28.28515625" style="52" customWidth="1"/>
    <col min="3" max="3" width="19.85546875" style="52" customWidth="1"/>
    <col min="4" max="5" width="4.7109375" style="52" customWidth="1"/>
    <col min="6" max="45" width="4.5703125" style="52" customWidth="1"/>
    <col min="46" max="71" width="4.28515625" style="52" customWidth="1"/>
    <col min="72" max="16384" width="9.140625" style="52"/>
  </cols>
  <sheetData>
    <row r="2" spans="1:71" ht="35.25" customHeight="1" x14ac:dyDescent="0.25">
      <c r="A2" s="213" t="s">
        <v>258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213"/>
      <c r="BN2" s="213"/>
      <c r="BO2" s="213"/>
      <c r="BP2" s="213"/>
      <c r="BQ2" s="213"/>
      <c r="BR2" s="213"/>
      <c r="BS2" s="213"/>
    </row>
    <row r="3" spans="1:71" x14ac:dyDescent="0.25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  <c r="BO3" s="213"/>
      <c r="BP3" s="213"/>
      <c r="BQ3" s="213"/>
      <c r="BR3" s="213"/>
      <c r="BS3" s="213"/>
    </row>
    <row r="4" spans="1:71" x14ac:dyDescent="0.25">
      <c r="A4" s="214" t="s">
        <v>243</v>
      </c>
      <c r="B4" s="215"/>
      <c r="C4" s="60" t="s">
        <v>244</v>
      </c>
    </row>
    <row r="5" spans="1:71" ht="29.25" customHeight="1" x14ac:dyDescent="0.25">
      <c r="A5" s="210" t="s">
        <v>0</v>
      </c>
      <c r="B5" s="210"/>
      <c r="C5" s="216" t="s">
        <v>58</v>
      </c>
      <c r="D5" s="210" t="s">
        <v>1</v>
      </c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210"/>
      <c r="BQ5" s="210"/>
      <c r="BR5" s="210"/>
      <c r="BS5" s="210"/>
    </row>
    <row r="6" spans="1:71" x14ac:dyDescent="0.25">
      <c r="A6" s="210"/>
      <c r="B6" s="210"/>
      <c r="C6" s="217"/>
      <c r="D6" s="72">
        <v>18</v>
      </c>
      <c r="E6" s="72">
        <v>21</v>
      </c>
      <c r="F6" s="72">
        <v>24</v>
      </c>
      <c r="G6" s="72">
        <v>27</v>
      </c>
      <c r="H6" s="72">
        <v>30</v>
      </c>
      <c r="I6" s="72">
        <v>33</v>
      </c>
      <c r="J6" s="72">
        <v>36</v>
      </c>
      <c r="K6" s="72">
        <v>39</v>
      </c>
      <c r="L6" s="72">
        <v>40</v>
      </c>
      <c r="M6" s="72">
        <v>41</v>
      </c>
      <c r="N6" s="72">
        <v>42</v>
      </c>
      <c r="O6" s="72">
        <v>43</v>
      </c>
      <c r="P6" s="72">
        <v>44</v>
      </c>
      <c r="Q6" s="72">
        <v>45</v>
      </c>
      <c r="R6" s="72">
        <v>46</v>
      </c>
      <c r="S6" s="72">
        <v>47</v>
      </c>
      <c r="T6" s="72">
        <v>48</v>
      </c>
      <c r="U6" s="72">
        <v>49</v>
      </c>
      <c r="V6" s="72">
        <v>50</v>
      </c>
      <c r="W6" s="72">
        <v>51</v>
      </c>
      <c r="X6" s="72">
        <v>52</v>
      </c>
      <c r="Y6" s="72">
        <v>53</v>
      </c>
      <c r="Z6" s="72">
        <v>54</v>
      </c>
      <c r="AA6" s="72">
        <v>55</v>
      </c>
      <c r="AB6" s="72">
        <v>56</v>
      </c>
      <c r="AC6" s="72">
        <v>57</v>
      </c>
      <c r="AD6" s="72">
        <v>58</v>
      </c>
      <c r="AE6" s="72">
        <v>59</v>
      </c>
      <c r="AF6" s="72">
        <v>60</v>
      </c>
      <c r="AG6" s="72">
        <v>61</v>
      </c>
      <c r="AH6" s="72">
        <v>62</v>
      </c>
      <c r="AI6" s="72">
        <v>63</v>
      </c>
      <c r="AJ6" s="72">
        <v>64</v>
      </c>
      <c r="AK6" s="72">
        <v>65</v>
      </c>
      <c r="AL6" s="72">
        <v>66</v>
      </c>
      <c r="AM6" s="72">
        <v>67</v>
      </c>
      <c r="AN6" s="72">
        <v>68</v>
      </c>
      <c r="AO6" s="72">
        <v>69</v>
      </c>
      <c r="AP6" s="72">
        <v>70</v>
      </c>
      <c r="AQ6" s="72">
        <v>71</v>
      </c>
      <c r="AR6" s="72">
        <v>72</v>
      </c>
      <c r="AS6" s="72">
        <v>73</v>
      </c>
      <c r="AT6" s="72">
        <v>74</v>
      </c>
      <c r="AU6" s="72">
        <v>75</v>
      </c>
      <c r="AV6" s="72">
        <v>76</v>
      </c>
      <c r="AW6" s="72">
        <v>77</v>
      </c>
      <c r="AX6" s="72">
        <v>78</v>
      </c>
      <c r="AY6" s="72">
        <v>79</v>
      </c>
      <c r="AZ6" s="72">
        <v>80</v>
      </c>
      <c r="BA6" s="72">
        <v>81</v>
      </c>
      <c r="BB6" s="72">
        <v>82</v>
      </c>
      <c r="BC6" s="72">
        <v>83</v>
      </c>
      <c r="BD6" s="72">
        <v>84</v>
      </c>
      <c r="BE6" s="72">
        <v>85</v>
      </c>
      <c r="BF6" s="72">
        <v>86</v>
      </c>
      <c r="BG6" s="72">
        <v>87</v>
      </c>
      <c r="BH6" s="72">
        <v>88</v>
      </c>
      <c r="BI6" s="72">
        <v>89</v>
      </c>
      <c r="BJ6" s="72">
        <v>90</v>
      </c>
      <c r="BK6" s="72">
        <v>91</v>
      </c>
      <c r="BL6" s="72">
        <v>92</v>
      </c>
      <c r="BM6" s="72">
        <v>93</v>
      </c>
      <c r="BN6" s="72">
        <v>94</v>
      </c>
      <c r="BO6" s="72">
        <v>95</v>
      </c>
      <c r="BP6" s="72">
        <v>96</v>
      </c>
      <c r="BQ6" s="72">
        <v>97</v>
      </c>
      <c r="BR6" s="72">
        <v>98</v>
      </c>
      <c r="BS6" s="72">
        <v>99</v>
      </c>
    </row>
    <row r="7" spans="1:71" ht="27.75" customHeight="1" x14ac:dyDescent="0.25">
      <c r="A7" s="209" t="s">
        <v>30</v>
      </c>
      <c r="B7" s="70" t="s">
        <v>31</v>
      </c>
      <c r="C7" s="72" t="s">
        <v>41</v>
      </c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2" t="s">
        <v>3</v>
      </c>
      <c r="R7" s="72" t="s">
        <v>3</v>
      </c>
      <c r="S7" s="72" t="s">
        <v>3</v>
      </c>
      <c r="T7" s="72" t="s">
        <v>3</v>
      </c>
      <c r="U7" s="72" t="s">
        <v>3</v>
      </c>
      <c r="V7" s="72" t="s">
        <v>3</v>
      </c>
      <c r="W7" s="72" t="s">
        <v>3</v>
      </c>
      <c r="X7" s="72" t="s">
        <v>3</v>
      </c>
      <c r="Y7" s="72" t="s">
        <v>3</v>
      </c>
      <c r="Z7" s="72" t="s">
        <v>3</v>
      </c>
      <c r="AA7" s="72" t="s">
        <v>3</v>
      </c>
      <c r="AB7" s="72" t="s">
        <v>3</v>
      </c>
      <c r="AC7" s="72" t="s">
        <v>3</v>
      </c>
      <c r="AD7" s="72" t="s">
        <v>3</v>
      </c>
      <c r="AE7" s="72" t="s">
        <v>3</v>
      </c>
      <c r="AF7" s="72" t="s">
        <v>3</v>
      </c>
      <c r="AG7" s="72" t="s">
        <v>3</v>
      </c>
      <c r="AH7" s="72" t="s">
        <v>3</v>
      </c>
      <c r="AI7" s="72" t="s">
        <v>3</v>
      </c>
      <c r="AJ7" s="72" t="s">
        <v>3</v>
      </c>
      <c r="AK7" s="72" t="s">
        <v>3</v>
      </c>
      <c r="AL7" s="72" t="s">
        <v>3</v>
      </c>
      <c r="AM7" s="72" t="s">
        <v>3</v>
      </c>
      <c r="AN7" s="72" t="s">
        <v>3</v>
      </c>
      <c r="AO7" s="72" t="s">
        <v>3</v>
      </c>
      <c r="AP7" s="72" t="s">
        <v>3</v>
      </c>
      <c r="AQ7" s="72" t="s">
        <v>3</v>
      </c>
      <c r="AR7" s="72" t="s">
        <v>3</v>
      </c>
      <c r="AS7" s="72" t="s">
        <v>3</v>
      </c>
      <c r="AT7" s="72" t="s">
        <v>3</v>
      </c>
      <c r="AU7" s="72" t="s">
        <v>3</v>
      </c>
      <c r="AV7" s="72" t="s">
        <v>3</v>
      </c>
      <c r="AW7" s="72" t="s">
        <v>3</v>
      </c>
      <c r="AX7" s="72" t="s">
        <v>3</v>
      </c>
      <c r="AY7" s="72" t="s">
        <v>3</v>
      </c>
      <c r="AZ7" s="72" t="s">
        <v>3</v>
      </c>
      <c r="BA7" s="72" t="s">
        <v>3</v>
      </c>
      <c r="BB7" s="72" t="s">
        <v>3</v>
      </c>
      <c r="BC7" s="72" t="s">
        <v>3</v>
      </c>
      <c r="BD7" s="72" t="s">
        <v>3</v>
      </c>
      <c r="BE7" s="72" t="s">
        <v>3</v>
      </c>
      <c r="BF7" s="72" t="s">
        <v>3</v>
      </c>
      <c r="BG7" s="72" t="s">
        <v>3</v>
      </c>
      <c r="BH7" s="72" t="s">
        <v>3</v>
      </c>
      <c r="BI7" s="72" t="s">
        <v>3</v>
      </c>
      <c r="BJ7" s="72" t="s">
        <v>3</v>
      </c>
      <c r="BK7" s="60"/>
      <c r="BL7" s="60"/>
      <c r="BM7" s="60"/>
      <c r="BN7" s="60"/>
      <c r="BO7" s="60"/>
      <c r="BP7" s="60"/>
      <c r="BQ7" s="60"/>
      <c r="BR7" s="60"/>
      <c r="BS7" s="60"/>
    </row>
    <row r="8" spans="1:71" ht="27.75" customHeight="1" x14ac:dyDescent="0.25">
      <c r="A8" s="209"/>
      <c r="B8" s="70" t="s">
        <v>32</v>
      </c>
      <c r="C8" s="72" t="s">
        <v>41</v>
      </c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2" t="s">
        <v>3</v>
      </c>
      <c r="AA8" s="72" t="s">
        <v>3</v>
      </c>
      <c r="AB8" s="72" t="s">
        <v>3</v>
      </c>
      <c r="AC8" s="72" t="s">
        <v>3</v>
      </c>
      <c r="AD8" s="72" t="s">
        <v>3</v>
      </c>
      <c r="AE8" s="72" t="s">
        <v>3</v>
      </c>
      <c r="AF8" s="72" t="s">
        <v>3</v>
      </c>
      <c r="AG8" s="72" t="s">
        <v>3</v>
      </c>
      <c r="AH8" s="72" t="s">
        <v>3</v>
      </c>
      <c r="AI8" s="72" t="s">
        <v>3</v>
      </c>
      <c r="AJ8" s="72" t="s">
        <v>3</v>
      </c>
      <c r="AK8" s="72" t="s">
        <v>3</v>
      </c>
      <c r="AL8" s="72" t="s">
        <v>3</v>
      </c>
      <c r="AM8" s="72" t="s">
        <v>3</v>
      </c>
      <c r="AN8" s="72" t="s">
        <v>3</v>
      </c>
      <c r="AO8" s="72" t="s">
        <v>3</v>
      </c>
      <c r="AP8" s="72" t="s">
        <v>3</v>
      </c>
      <c r="AQ8" s="72" t="s">
        <v>3</v>
      </c>
      <c r="AR8" s="72" t="s">
        <v>3</v>
      </c>
      <c r="AS8" s="72" t="s">
        <v>3</v>
      </c>
      <c r="AT8" s="72" t="s">
        <v>3</v>
      </c>
      <c r="AU8" s="72" t="s">
        <v>3</v>
      </c>
      <c r="AV8" s="72" t="s">
        <v>3</v>
      </c>
      <c r="AW8" s="72" t="s">
        <v>3</v>
      </c>
      <c r="AX8" s="72" t="s">
        <v>3</v>
      </c>
      <c r="AY8" s="72" t="s">
        <v>3</v>
      </c>
      <c r="AZ8" s="72" t="s">
        <v>3</v>
      </c>
      <c r="BA8" s="72" t="s">
        <v>3</v>
      </c>
      <c r="BB8" s="72" t="s">
        <v>3</v>
      </c>
      <c r="BC8" s="72" t="s">
        <v>3</v>
      </c>
      <c r="BD8" s="72" t="s">
        <v>3</v>
      </c>
      <c r="BE8" s="72" t="s">
        <v>3</v>
      </c>
      <c r="BF8" s="72" t="s">
        <v>3</v>
      </c>
      <c r="BG8" s="72" t="s">
        <v>3</v>
      </c>
      <c r="BH8" s="72" t="s">
        <v>3</v>
      </c>
      <c r="BI8" s="72" t="s">
        <v>3</v>
      </c>
      <c r="BJ8" s="72" t="s">
        <v>3</v>
      </c>
      <c r="BK8" s="60"/>
      <c r="BL8" s="60"/>
      <c r="BM8" s="60"/>
      <c r="BN8" s="60"/>
      <c r="BO8" s="60"/>
      <c r="BP8" s="60"/>
      <c r="BQ8" s="60"/>
      <c r="BR8" s="60"/>
      <c r="BS8" s="60"/>
    </row>
    <row r="9" spans="1:71" ht="29.25" customHeight="1" x14ac:dyDescent="0.25">
      <c r="A9" s="209" t="s">
        <v>33</v>
      </c>
      <c r="B9" s="209"/>
      <c r="C9" s="72" t="s">
        <v>67</v>
      </c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2" t="s">
        <v>3</v>
      </c>
      <c r="R9" s="72"/>
      <c r="S9" s="72"/>
      <c r="T9" s="72"/>
      <c r="U9" s="72"/>
      <c r="V9" s="72" t="s">
        <v>3</v>
      </c>
      <c r="W9" s="72"/>
      <c r="X9" s="72"/>
      <c r="Y9" s="72"/>
      <c r="Z9" s="72"/>
      <c r="AA9" s="72" t="s">
        <v>3</v>
      </c>
      <c r="AB9" s="72"/>
      <c r="AC9" s="72"/>
      <c r="AD9" s="72"/>
      <c r="AE9" s="72"/>
      <c r="AF9" s="72" t="s">
        <v>3</v>
      </c>
      <c r="AG9" s="72"/>
      <c r="AH9" s="72"/>
      <c r="AI9" s="72"/>
      <c r="AJ9" s="72" t="s">
        <v>3</v>
      </c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</row>
    <row r="10" spans="1:71" ht="45" customHeight="1" x14ac:dyDescent="0.25">
      <c r="A10" s="206" t="s">
        <v>257</v>
      </c>
      <c r="B10" s="207"/>
      <c r="C10" s="72" t="s">
        <v>68</v>
      </c>
      <c r="D10" s="70"/>
      <c r="E10" s="70"/>
      <c r="F10" s="70"/>
      <c r="G10" s="70"/>
      <c r="H10" s="70"/>
      <c r="I10" s="70"/>
      <c r="J10" s="70"/>
      <c r="K10" s="70"/>
      <c r="L10" s="72" t="s">
        <v>3</v>
      </c>
      <c r="M10" s="72" t="s">
        <v>3</v>
      </c>
      <c r="N10" s="72" t="s">
        <v>3</v>
      </c>
      <c r="O10" s="72" t="s">
        <v>3</v>
      </c>
      <c r="P10" s="72" t="s">
        <v>3</v>
      </c>
      <c r="Q10" s="72" t="s">
        <v>3</v>
      </c>
      <c r="R10" s="72" t="s">
        <v>3</v>
      </c>
      <c r="S10" s="72" t="s">
        <v>3</v>
      </c>
      <c r="T10" s="72" t="s">
        <v>3</v>
      </c>
      <c r="U10" s="72" t="s">
        <v>3</v>
      </c>
      <c r="V10" s="72" t="s">
        <v>3</v>
      </c>
      <c r="W10" s="72" t="s">
        <v>3</v>
      </c>
      <c r="X10" s="72" t="s">
        <v>3</v>
      </c>
      <c r="Y10" s="72" t="s">
        <v>3</v>
      </c>
      <c r="Z10" s="72" t="s">
        <v>3</v>
      </c>
      <c r="AA10" s="72" t="s">
        <v>3</v>
      </c>
      <c r="AB10" s="72" t="s">
        <v>3</v>
      </c>
      <c r="AC10" s="72" t="s">
        <v>3</v>
      </c>
      <c r="AD10" s="72" t="s">
        <v>3</v>
      </c>
      <c r="AE10" s="72" t="s">
        <v>3</v>
      </c>
      <c r="AF10" s="72" t="s">
        <v>3</v>
      </c>
      <c r="AG10" s="72" t="s">
        <v>3</v>
      </c>
      <c r="AH10" s="72" t="s">
        <v>3</v>
      </c>
      <c r="AI10" s="72" t="s">
        <v>3</v>
      </c>
      <c r="AJ10" s="72" t="s">
        <v>3</v>
      </c>
      <c r="AK10" s="72" t="s">
        <v>3</v>
      </c>
      <c r="AL10" s="72" t="s">
        <v>3</v>
      </c>
      <c r="AM10" s="72" t="s">
        <v>3</v>
      </c>
      <c r="AN10" s="72" t="s">
        <v>3</v>
      </c>
      <c r="AO10" s="72" t="s">
        <v>3</v>
      </c>
      <c r="AP10" s="72" t="s">
        <v>3</v>
      </c>
      <c r="AQ10" s="72" t="s">
        <v>3</v>
      </c>
      <c r="AR10" s="72" t="s">
        <v>3</v>
      </c>
      <c r="AS10" s="72" t="s">
        <v>3</v>
      </c>
      <c r="AT10" s="72" t="s">
        <v>3</v>
      </c>
      <c r="AU10" s="72" t="s">
        <v>3</v>
      </c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</row>
    <row r="11" spans="1:71" ht="36.75" customHeight="1" x14ac:dyDescent="0.25">
      <c r="A11" s="211" t="s">
        <v>69</v>
      </c>
      <c r="B11" s="212"/>
      <c r="C11" s="72" t="s">
        <v>70</v>
      </c>
      <c r="D11" s="70"/>
      <c r="E11" s="70"/>
      <c r="F11" s="70"/>
      <c r="G11" s="70"/>
      <c r="H11" s="70"/>
      <c r="I11" s="70"/>
      <c r="J11" s="70"/>
      <c r="K11" s="70"/>
      <c r="L11" s="72" t="s">
        <v>3</v>
      </c>
      <c r="M11" s="72" t="s">
        <v>3</v>
      </c>
      <c r="N11" s="72" t="s">
        <v>3</v>
      </c>
      <c r="O11" s="72" t="s">
        <v>3</v>
      </c>
      <c r="P11" s="72" t="s">
        <v>3</v>
      </c>
      <c r="Q11" s="72" t="s">
        <v>3</v>
      </c>
      <c r="R11" s="72" t="s">
        <v>3</v>
      </c>
      <c r="S11" s="72" t="s">
        <v>3</v>
      </c>
      <c r="T11" s="72" t="s">
        <v>3</v>
      </c>
      <c r="U11" s="72" t="s">
        <v>3</v>
      </c>
      <c r="V11" s="72" t="s">
        <v>3</v>
      </c>
      <c r="W11" s="72" t="s">
        <v>3</v>
      </c>
      <c r="X11" s="72" t="s">
        <v>3</v>
      </c>
      <c r="Y11" s="72" t="s">
        <v>3</v>
      </c>
      <c r="Z11" s="72" t="s">
        <v>3</v>
      </c>
      <c r="AA11" s="72" t="s">
        <v>3</v>
      </c>
      <c r="AB11" s="72" t="s">
        <v>3</v>
      </c>
      <c r="AC11" s="72" t="s">
        <v>3</v>
      </c>
      <c r="AD11" s="72" t="s">
        <v>3</v>
      </c>
      <c r="AE11" s="72" t="s">
        <v>3</v>
      </c>
      <c r="AF11" s="72" t="s">
        <v>3</v>
      </c>
      <c r="AG11" s="72" t="s">
        <v>3</v>
      </c>
      <c r="AH11" s="72" t="s">
        <v>3</v>
      </c>
      <c r="AI11" s="72" t="s">
        <v>3</v>
      </c>
      <c r="AJ11" s="72" t="s">
        <v>3</v>
      </c>
      <c r="AK11" s="72" t="s">
        <v>3</v>
      </c>
      <c r="AL11" s="72" t="s">
        <v>3</v>
      </c>
      <c r="AM11" s="72" t="s">
        <v>3</v>
      </c>
      <c r="AN11" s="72" t="s">
        <v>3</v>
      </c>
      <c r="AO11" s="72" t="s">
        <v>3</v>
      </c>
      <c r="AP11" s="72" t="s">
        <v>3</v>
      </c>
      <c r="AQ11" s="72" t="s">
        <v>3</v>
      </c>
      <c r="AR11" s="72" t="s">
        <v>3</v>
      </c>
      <c r="AS11" s="72" t="s">
        <v>3</v>
      </c>
      <c r="AT11" s="72" t="s">
        <v>3</v>
      </c>
      <c r="AU11" s="72" t="s">
        <v>3</v>
      </c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</row>
    <row r="12" spans="1:71" ht="29.25" customHeight="1" x14ac:dyDescent="0.25">
      <c r="A12" s="209" t="s">
        <v>34</v>
      </c>
      <c r="B12" s="209"/>
      <c r="C12" s="72" t="s">
        <v>42</v>
      </c>
      <c r="D12" s="70"/>
      <c r="E12" s="70"/>
      <c r="F12" s="70"/>
      <c r="G12" s="70"/>
      <c r="H12" s="70"/>
      <c r="I12" s="70"/>
      <c r="J12" s="70"/>
      <c r="K12" s="70"/>
      <c r="L12" s="72" t="s">
        <v>3</v>
      </c>
      <c r="M12" s="72" t="s">
        <v>3</v>
      </c>
      <c r="N12" s="72" t="s">
        <v>3</v>
      </c>
      <c r="O12" s="72" t="s">
        <v>3</v>
      </c>
      <c r="P12" s="72" t="s">
        <v>3</v>
      </c>
      <c r="Q12" s="72" t="s">
        <v>3</v>
      </c>
      <c r="R12" s="72" t="s">
        <v>3</v>
      </c>
      <c r="S12" s="72" t="s">
        <v>3</v>
      </c>
      <c r="T12" s="72" t="s">
        <v>3</v>
      </c>
      <c r="U12" s="72" t="s">
        <v>3</v>
      </c>
      <c r="V12" s="72" t="s">
        <v>3</v>
      </c>
      <c r="W12" s="72" t="s">
        <v>3</v>
      </c>
      <c r="X12" s="72" t="s">
        <v>3</v>
      </c>
      <c r="Y12" s="72" t="s">
        <v>3</v>
      </c>
      <c r="Z12" s="72" t="s">
        <v>3</v>
      </c>
      <c r="AA12" s="72" t="s">
        <v>3</v>
      </c>
      <c r="AB12" s="72" t="s">
        <v>3</v>
      </c>
      <c r="AC12" s="72" t="s">
        <v>3</v>
      </c>
      <c r="AD12" s="72" t="s">
        <v>3</v>
      </c>
      <c r="AE12" s="72" t="s">
        <v>3</v>
      </c>
      <c r="AF12" s="72" t="s">
        <v>3</v>
      </c>
      <c r="AG12" s="72" t="s">
        <v>3</v>
      </c>
      <c r="AH12" s="72" t="s">
        <v>3</v>
      </c>
      <c r="AI12" s="72" t="s">
        <v>3</v>
      </c>
      <c r="AJ12" s="72" t="s">
        <v>3</v>
      </c>
      <c r="AK12" s="72" t="s">
        <v>3</v>
      </c>
      <c r="AL12" s="72" t="s">
        <v>3</v>
      </c>
      <c r="AM12" s="72" t="s">
        <v>3</v>
      </c>
      <c r="AN12" s="72" t="s">
        <v>3</v>
      </c>
      <c r="AO12" s="72" t="s">
        <v>3</v>
      </c>
      <c r="AP12" s="72" t="s">
        <v>3</v>
      </c>
      <c r="AQ12" s="72" t="s">
        <v>3</v>
      </c>
      <c r="AR12" s="72" t="s">
        <v>3</v>
      </c>
      <c r="AS12" s="72" t="s">
        <v>3</v>
      </c>
      <c r="AT12" s="72" t="s">
        <v>3</v>
      </c>
      <c r="AU12" s="72" t="s">
        <v>3</v>
      </c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</row>
    <row r="13" spans="1:71" ht="29.25" customHeight="1" x14ac:dyDescent="0.25">
      <c r="A13" s="209" t="s">
        <v>791</v>
      </c>
      <c r="B13" s="209"/>
      <c r="C13" s="72" t="s">
        <v>792</v>
      </c>
      <c r="D13" s="70"/>
      <c r="E13" s="70"/>
      <c r="F13" s="70"/>
      <c r="G13" s="70"/>
      <c r="H13" s="70"/>
      <c r="I13" s="70"/>
      <c r="J13" s="70"/>
      <c r="K13" s="70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</row>
    <row r="14" spans="1:71" ht="30" customHeight="1" x14ac:dyDescent="0.25">
      <c r="A14" s="206" t="s">
        <v>71</v>
      </c>
      <c r="B14" s="207"/>
      <c r="C14" s="72" t="s">
        <v>62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2"/>
      <c r="R14" s="70"/>
      <c r="S14" s="70"/>
      <c r="T14" s="70"/>
      <c r="U14" s="72"/>
      <c r="V14" s="70"/>
      <c r="W14" s="72"/>
      <c r="X14" s="70"/>
      <c r="Y14" s="72"/>
      <c r="Z14" s="70"/>
      <c r="AA14" s="72"/>
      <c r="AB14" s="70"/>
      <c r="AC14" s="72"/>
      <c r="AD14" s="70"/>
      <c r="AE14" s="72"/>
      <c r="AF14" s="70"/>
      <c r="AG14" s="72"/>
      <c r="AH14" s="70"/>
      <c r="AI14" s="72"/>
      <c r="AJ14" s="70"/>
      <c r="AK14" s="72"/>
      <c r="AL14" s="70"/>
      <c r="AM14" s="72"/>
      <c r="AN14" s="70"/>
      <c r="AO14" s="72"/>
      <c r="AP14" s="70"/>
      <c r="AQ14" s="72"/>
      <c r="AR14" s="70"/>
      <c r="AS14" s="72"/>
      <c r="AT14" s="7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</row>
    <row r="15" spans="1:71" ht="30" customHeight="1" x14ac:dyDescent="0.25">
      <c r="A15" s="206" t="s">
        <v>789</v>
      </c>
      <c r="B15" s="207"/>
      <c r="C15" s="72" t="s">
        <v>790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2"/>
      <c r="R15" s="70"/>
      <c r="S15" s="70"/>
      <c r="T15" s="70"/>
      <c r="U15" s="72"/>
      <c r="V15" s="70"/>
      <c r="W15" s="72"/>
      <c r="X15" s="70"/>
      <c r="Y15" s="72"/>
      <c r="Z15" s="70"/>
      <c r="AA15" s="72"/>
      <c r="AB15" s="70"/>
      <c r="AC15" s="72"/>
      <c r="AD15" s="70"/>
      <c r="AE15" s="72"/>
      <c r="AF15" s="70"/>
      <c r="AG15" s="72"/>
      <c r="AH15" s="70"/>
      <c r="AI15" s="72"/>
      <c r="AJ15" s="70"/>
      <c r="AK15" s="72"/>
      <c r="AL15" s="70"/>
      <c r="AM15" s="72"/>
      <c r="AN15" s="70"/>
      <c r="AO15" s="72"/>
      <c r="AP15" s="70"/>
      <c r="AQ15" s="72"/>
      <c r="AR15" s="70"/>
      <c r="AS15" s="72"/>
      <c r="AT15" s="7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</row>
    <row r="16" spans="1:71" ht="29.25" customHeight="1" x14ac:dyDescent="0.25">
      <c r="A16" s="206" t="s">
        <v>74</v>
      </c>
      <c r="B16" s="207"/>
      <c r="C16" s="72" t="s">
        <v>72</v>
      </c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2"/>
      <c r="V16" s="70"/>
      <c r="W16" s="72"/>
      <c r="X16" s="70"/>
      <c r="Y16" s="72"/>
      <c r="Z16" s="70"/>
      <c r="AA16" s="72"/>
      <c r="AB16" s="70"/>
      <c r="AC16" s="72"/>
      <c r="AD16" s="70"/>
      <c r="AE16" s="72"/>
      <c r="AF16" s="70"/>
      <c r="AG16" s="72"/>
      <c r="AH16" s="70"/>
      <c r="AI16" s="72"/>
      <c r="AJ16" s="70"/>
      <c r="AK16" s="72"/>
      <c r="AL16" s="70"/>
      <c r="AM16" s="72"/>
      <c r="AN16" s="70"/>
      <c r="AO16" s="72"/>
      <c r="AP16" s="70"/>
      <c r="AQ16" s="72"/>
      <c r="AR16" s="70"/>
      <c r="AS16" s="72"/>
      <c r="AT16" s="7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</row>
    <row r="17" spans="1:71" ht="29.25" customHeight="1" x14ac:dyDescent="0.25">
      <c r="A17" s="206" t="s">
        <v>73</v>
      </c>
      <c r="B17" s="207"/>
      <c r="C17" s="72" t="s">
        <v>75</v>
      </c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2"/>
      <c r="V17" s="70"/>
      <c r="W17" s="72"/>
      <c r="X17" s="70"/>
      <c r="Y17" s="72"/>
      <c r="Z17" s="70"/>
      <c r="AA17" s="72"/>
      <c r="AB17" s="70"/>
      <c r="AC17" s="72"/>
      <c r="AD17" s="70"/>
      <c r="AE17" s="72"/>
      <c r="AF17" s="70"/>
      <c r="AG17" s="72"/>
      <c r="AH17" s="70"/>
      <c r="AI17" s="72"/>
      <c r="AJ17" s="70"/>
      <c r="AK17" s="72"/>
      <c r="AL17" s="70"/>
      <c r="AM17" s="72"/>
      <c r="AN17" s="70"/>
      <c r="AO17" s="72"/>
      <c r="AP17" s="70"/>
      <c r="AQ17" s="72"/>
      <c r="AR17" s="70"/>
      <c r="AS17" s="72"/>
      <c r="AT17" s="7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</row>
    <row r="18" spans="1:71" ht="29.25" customHeight="1" x14ac:dyDescent="0.25">
      <c r="A18" s="209" t="s">
        <v>35</v>
      </c>
      <c r="B18" s="209"/>
      <c r="C18" s="72" t="s">
        <v>43</v>
      </c>
      <c r="D18" s="70"/>
      <c r="E18" s="72"/>
      <c r="F18" s="72"/>
      <c r="G18" s="72"/>
      <c r="H18" s="72"/>
      <c r="I18" s="72"/>
      <c r="J18" s="72"/>
      <c r="K18" s="72"/>
      <c r="L18" s="70"/>
      <c r="M18" s="70"/>
      <c r="N18" s="72"/>
      <c r="O18" s="70"/>
      <c r="P18" s="70"/>
      <c r="Q18" s="72"/>
      <c r="R18" s="70"/>
      <c r="S18" s="70"/>
      <c r="T18" s="72"/>
      <c r="U18" s="70"/>
      <c r="V18" s="70"/>
      <c r="W18" s="72"/>
      <c r="X18" s="70"/>
      <c r="Y18" s="70"/>
      <c r="Z18" s="72"/>
      <c r="AA18" s="70"/>
      <c r="AB18" s="70"/>
      <c r="AC18" s="72"/>
      <c r="AD18" s="70"/>
      <c r="AE18" s="70"/>
      <c r="AF18" s="72"/>
      <c r="AG18" s="70"/>
      <c r="AH18" s="70"/>
      <c r="AI18" s="72"/>
      <c r="AJ18" s="70"/>
      <c r="AK18" s="70"/>
      <c r="AL18" s="72"/>
      <c r="AM18" s="70"/>
      <c r="AN18" s="70"/>
      <c r="AO18" s="72"/>
      <c r="AP18" s="70"/>
      <c r="AQ18" s="70"/>
      <c r="AR18" s="72"/>
      <c r="AS18" s="70"/>
      <c r="AT18" s="7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</row>
    <row r="19" spans="1:71" ht="29.25" customHeight="1" x14ac:dyDescent="0.25">
      <c r="A19" s="209" t="s">
        <v>36</v>
      </c>
      <c r="B19" s="209"/>
      <c r="C19" s="72" t="s">
        <v>63</v>
      </c>
      <c r="D19" s="72" t="s">
        <v>3</v>
      </c>
      <c r="E19" s="72" t="s">
        <v>3</v>
      </c>
      <c r="F19" s="72" t="s">
        <v>3</v>
      </c>
      <c r="G19" s="72" t="s">
        <v>3</v>
      </c>
      <c r="H19" s="72" t="s">
        <v>3</v>
      </c>
      <c r="I19" s="72" t="s">
        <v>3</v>
      </c>
      <c r="J19" s="72" t="s">
        <v>3</v>
      </c>
      <c r="K19" s="72" t="s">
        <v>3</v>
      </c>
      <c r="L19" s="72" t="s">
        <v>3</v>
      </c>
      <c r="M19" s="72" t="s">
        <v>3</v>
      </c>
      <c r="N19" s="72" t="s">
        <v>3</v>
      </c>
      <c r="O19" s="72" t="s">
        <v>3</v>
      </c>
      <c r="P19" s="72" t="s">
        <v>3</v>
      </c>
      <c r="Q19" s="72" t="s">
        <v>3</v>
      </c>
      <c r="R19" s="72" t="s">
        <v>3</v>
      </c>
      <c r="S19" s="72" t="s">
        <v>3</v>
      </c>
      <c r="T19" s="72" t="s">
        <v>3</v>
      </c>
      <c r="U19" s="72" t="s">
        <v>3</v>
      </c>
      <c r="V19" s="72" t="s">
        <v>3</v>
      </c>
      <c r="W19" s="72" t="s">
        <v>3</v>
      </c>
      <c r="X19" s="72" t="s">
        <v>3</v>
      </c>
      <c r="Y19" s="72" t="s">
        <v>3</v>
      </c>
      <c r="Z19" s="72" t="s">
        <v>3</v>
      </c>
      <c r="AA19" s="72" t="s">
        <v>3</v>
      </c>
      <c r="AB19" s="72" t="s">
        <v>3</v>
      </c>
      <c r="AC19" s="72" t="s">
        <v>3</v>
      </c>
      <c r="AD19" s="72" t="s">
        <v>3</v>
      </c>
      <c r="AE19" s="72" t="s">
        <v>3</v>
      </c>
      <c r="AF19" s="72" t="s">
        <v>3</v>
      </c>
      <c r="AG19" s="72" t="s">
        <v>3</v>
      </c>
      <c r="AH19" s="72" t="s">
        <v>3</v>
      </c>
      <c r="AI19" s="72" t="s">
        <v>3</v>
      </c>
      <c r="AJ19" s="72" t="s">
        <v>3</v>
      </c>
      <c r="AK19" s="72" t="s">
        <v>3</v>
      </c>
      <c r="AL19" s="72" t="s">
        <v>3</v>
      </c>
      <c r="AM19" s="72" t="s">
        <v>3</v>
      </c>
      <c r="AN19" s="72" t="s">
        <v>3</v>
      </c>
      <c r="AO19" s="72" t="s">
        <v>3</v>
      </c>
      <c r="AP19" s="72" t="s">
        <v>3</v>
      </c>
      <c r="AQ19" s="72" t="s">
        <v>3</v>
      </c>
      <c r="AR19" s="72" t="s">
        <v>3</v>
      </c>
      <c r="AS19" s="72" t="s">
        <v>3</v>
      </c>
      <c r="AT19" s="72" t="s">
        <v>3</v>
      </c>
      <c r="AU19" s="71" t="s">
        <v>3</v>
      </c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</row>
    <row r="20" spans="1:71" ht="29.25" customHeight="1" x14ac:dyDescent="0.25">
      <c r="A20" s="209" t="s">
        <v>40</v>
      </c>
      <c r="B20" s="209"/>
      <c r="C20" s="72" t="s">
        <v>66</v>
      </c>
      <c r="D20" s="70"/>
      <c r="E20" s="70"/>
      <c r="F20" s="70"/>
      <c r="G20" s="70"/>
      <c r="H20" s="72"/>
      <c r="I20" s="72"/>
      <c r="J20" s="72"/>
      <c r="K20" s="72"/>
      <c r="L20" s="70"/>
      <c r="M20" s="70"/>
      <c r="N20" s="72"/>
      <c r="O20" s="70"/>
      <c r="P20" s="70"/>
      <c r="Q20" s="72"/>
      <c r="R20" s="70"/>
      <c r="S20" s="70"/>
      <c r="T20" s="72"/>
      <c r="U20" s="70"/>
      <c r="V20" s="72"/>
      <c r="W20" s="70"/>
      <c r="X20" s="72"/>
      <c r="Y20" s="70"/>
      <c r="Z20" s="72"/>
      <c r="AA20" s="70"/>
      <c r="AB20" s="72"/>
      <c r="AC20" s="70"/>
      <c r="AD20" s="72"/>
      <c r="AE20" s="70"/>
      <c r="AF20" s="72"/>
      <c r="AG20" s="70"/>
      <c r="AH20" s="72"/>
      <c r="AI20" s="70"/>
      <c r="AJ20" s="72"/>
      <c r="AK20" s="72" t="s">
        <v>3</v>
      </c>
      <c r="AL20" s="72" t="s">
        <v>3</v>
      </c>
      <c r="AM20" s="72" t="s">
        <v>3</v>
      </c>
      <c r="AN20" s="72" t="s">
        <v>3</v>
      </c>
      <c r="AO20" s="72" t="s">
        <v>3</v>
      </c>
      <c r="AP20" s="72" t="s">
        <v>3</v>
      </c>
      <c r="AQ20" s="72" t="s">
        <v>3</v>
      </c>
      <c r="AR20" s="72" t="s">
        <v>3</v>
      </c>
      <c r="AS20" s="72" t="s">
        <v>3</v>
      </c>
      <c r="AT20" s="72" t="s">
        <v>3</v>
      </c>
      <c r="AU20" s="72" t="s">
        <v>3</v>
      </c>
      <c r="AV20" s="72" t="s">
        <v>3</v>
      </c>
      <c r="AW20" s="72" t="s">
        <v>3</v>
      </c>
      <c r="AX20" s="72" t="s">
        <v>3</v>
      </c>
      <c r="AY20" s="72" t="s">
        <v>3</v>
      </c>
      <c r="AZ20" s="72" t="s">
        <v>3</v>
      </c>
      <c r="BA20" s="72" t="s">
        <v>3</v>
      </c>
      <c r="BB20" s="72" t="s">
        <v>3</v>
      </c>
      <c r="BC20" s="72" t="s">
        <v>3</v>
      </c>
      <c r="BD20" s="72" t="s">
        <v>3</v>
      </c>
      <c r="BE20" s="72" t="s">
        <v>3</v>
      </c>
      <c r="BF20" s="72" t="s">
        <v>3</v>
      </c>
      <c r="BG20" s="72" t="s">
        <v>3</v>
      </c>
      <c r="BH20" s="72" t="s">
        <v>3</v>
      </c>
      <c r="BI20" s="72" t="s">
        <v>3</v>
      </c>
      <c r="BJ20" s="72" t="s">
        <v>3</v>
      </c>
      <c r="BK20" s="72" t="s">
        <v>3</v>
      </c>
      <c r="BL20" s="72" t="s">
        <v>3</v>
      </c>
      <c r="BM20" s="72" t="s">
        <v>3</v>
      </c>
      <c r="BN20" s="72" t="s">
        <v>3</v>
      </c>
      <c r="BO20" s="72" t="s">
        <v>3</v>
      </c>
      <c r="BP20" s="72" t="s">
        <v>3</v>
      </c>
      <c r="BQ20" s="72" t="s">
        <v>3</v>
      </c>
      <c r="BR20" s="72" t="s">
        <v>3</v>
      </c>
      <c r="BS20" s="72" t="s">
        <v>3</v>
      </c>
    </row>
    <row r="21" spans="1:71" ht="30.75" customHeight="1" x14ac:dyDescent="0.25">
      <c r="A21" s="209" t="s">
        <v>65</v>
      </c>
      <c r="B21" s="209"/>
      <c r="C21" s="72" t="s">
        <v>253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2"/>
      <c r="AG21" s="70"/>
      <c r="AH21" s="70"/>
      <c r="AI21" s="72"/>
      <c r="AJ21" s="70"/>
      <c r="AK21" s="72" t="s">
        <v>3</v>
      </c>
      <c r="AL21" s="72" t="s">
        <v>3</v>
      </c>
      <c r="AM21" s="72" t="s">
        <v>3</v>
      </c>
      <c r="AN21" s="72" t="s">
        <v>3</v>
      </c>
      <c r="AO21" s="72" t="s">
        <v>3</v>
      </c>
      <c r="AP21" s="72" t="s">
        <v>3</v>
      </c>
      <c r="AQ21" s="72" t="s">
        <v>3</v>
      </c>
      <c r="AR21" s="72" t="s">
        <v>3</v>
      </c>
      <c r="AS21" s="72" t="s">
        <v>3</v>
      </c>
      <c r="AT21" s="72" t="s">
        <v>3</v>
      </c>
      <c r="AU21" s="72" t="s">
        <v>3</v>
      </c>
      <c r="AV21" s="72" t="s">
        <v>3</v>
      </c>
      <c r="AW21" s="72" t="s">
        <v>3</v>
      </c>
      <c r="AX21" s="72" t="s">
        <v>3</v>
      </c>
      <c r="AY21" s="72" t="s">
        <v>3</v>
      </c>
      <c r="AZ21" s="72" t="s">
        <v>3</v>
      </c>
      <c r="BA21" s="72" t="s">
        <v>3</v>
      </c>
      <c r="BB21" s="72" t="s">
        <v>3</v>
      </c>
      <c r="BC21" s="72" t="s">
        <v>3</v>
      </c>
      <c r="BD21" s="72" t="s">
        <v>3</v>
      </c>
      <c r="BE21" s="72" t="s">
        <v>3</v>
      </c>
      <c r="BF21" s="72" t="s">
        <v>3</v>
      </c>
      <c r="BG21" s="72" t="s">
        <v>3</v>
      </c>
      <c r="BH21" s="72" t="s">
        <v>3</v>
      </c>
      <c r="BI21" s="72" t="s">
        <v>3</v>
      </c>
      <c r="BJ21" s="72" t="s">
        <v>3</v>
      </c>
      <c r="BK21" s="72" t="s">
        <v>3</v>
      </c>
      <c r="BL21" s="72" t="s">
        <v>3</v>
      </c>
      <c r="BM21" s="72" t="s">
        <v>3</v>
      </c>
      <c r="BN21" s="72" t="s">
        <v>3</v>
      </c>
      <c r="BO21" s="72" t="s">
        <v>3</v>
      </c>
      <c r="BP21" s="72" t="s">
        <v>3</v>
      </c>
      <c r="BQ21" s="72" t="s">
        <v>3</v>
      </c>
      <c r="BR21" s="72" t="s">
        <v>3</v>
      </c>
      <c r="BS21" s="72" t="s">
        <v>3</v>
      </c>
    </row>
    <row r="22" spans="1:71" ht="30.75" customHeight="1" x14ac:dyDescent="0.25">
      <c r="A22" s="209" t="s">
        <v>37</v>
      </c>
      <c r="B22" s="209"/>
      <c r="C22" s="72" t="s">
        <v>254</v>
      </c>
      <c r="D22" s="70"/>
      <c r="E22" s="70"/>
      <c r="F22" s="70"/>
      <c r="G22" s="70"/>
      <c r="H22" s="70"/>
      <c r="I22" s="70"/>
      <c r="J22" s="70"/>
      <c r="K22" s="70"/>
      <c r="L22" s="72" t="s">
        <v>3</v>
      </c>
      <c r="M22" s="72" t="s">
        <v>3</v>
      </c>
      <c r="N22" s="72" t="s">
        <v>3</v>
      </c>
      <c r="O22" s="72" t="s">
        <v>3</v>
      </c>
      <c r="P22" s="72" t="s">
        <v>3</v>
      </c>
      <c r="Q22" s="72" t="s">
        <v>3</v>
      </c>
      <c r="R22" s="72" t="s">
        <v>3</v>
      </c>
      <c r="S22" s="72" t="s">
        <v>3</v>
      </c>
      <c r="T22" s="72" t="s">
        <v>3</v>
      </c>
      <c r="U22" s="72" t="s">
        <v>3</v>
      </c>
      <c r="V22" s="72" t="s">
        <v>3</v>
      </c>
      <c r="W22" s="72" t="s">
        <v>3</v>
      </c>
      <c r="X22" s="72" t="s">
        <v>3</v>
      </c>
      <c r="Y22" s="72" t="s">
        <v>3</v>
      </c>
      <c r="Z22" s="72" t="s">
        <v>3</v>
      </c>
      <c r="AA22" s="72" t="s">
        <v>3</v>
      </c>
      <c r="AB22" s="72" t="s">
        <v>3</v>
      </c>
      <c r="AC22" s="72" t="s">
        <v>3</v>
      </c>
      <c r="AD22" s="72" t="s">
        <v>3</v>
      </c>
      <c r="AE22" s="72" t="s">
        <v>3</v>
      </c>
      <c r="AF22" s="72" t="s">
        <v>3</v>
      </c>
      <c r="AG22" s="72" t="s">
        <v>3</v>
      </c>
      <c r="AH22" s="72" t="s">
        <v>3</v>
      </c>
      <c r="AI22" s="72" t="s">
        <v>3</v>
      </c>
      <c r="AJ22" s="72" t="s">
        <v>3</v>
      </c>
      <c r="AK22" s="72" t="s">
        <v>3</v>
      </c>
      <c r="AL22" s="72" t="s">
        <v>3</v>
      </c>
      <c r="AM22" s="72" t="s">
        <v>3</v>
      </c>
      <c r="AN22" s="72" t="s">
        <v>3</v>
      </c>
      <c r="AO22" s="72" t="s">
        <v>3</v>
      </c>
      <c r="AP22" s="72" t="s">
        <v>3</v>
      </c>
      <c r="AQ22" s="72" t="s">
        <v>3</v>
      </c>
      <c r="AR22" s="72" t="s">
        <v>3</v>
      </c>
      <c r="AS22" s="72" t="s">
        <v>3</v>
      </c>
      <c r="AT22" s="72" t="s">
        <v>3</v>
      </c>
      <c r="AU22" s="72" t="s">
        <v>3</v>
      </c>
      <c r="AV22" s="72" t="s">
        <v>3</v>
      </c>
      <c r="AW22" s="72" t="s">
        <v>3</v>
      </c>
      <c r="AX22" s="72" t="s">
        <v>3</v>
      </c>
      <c r="AY22" s="72" t="s">
        <v>3</v>
      </c>
      <c r="AZ22" s="72" t="s">
        <v>3</v>
      </c>
      <c r="BA22" s="72" t="s">
        <v>3</v>
      </c>
      <c r="BB22" s="72" t="s">
        <v>3</v>
      </c>
      <c r="BC22" s="72" t="s">
        <v>3</v>
      </c>
      <c r="BD22" s="72" t="s">
        <v>3</v>
      </c>
      <c r="BE22" s="72" t="s">
        <v>3</v>
      </c>
      <c r="BF22" s="72" t="s">
        <v>3</v>
      </c>
      <c r="BG22" s="72" t="s">
        <v>3</v>
      </c>
      <c r="BH22" s="72" t="s">
        <v>3</v>
      </c>
      <c r="BI22" s="72" t="s">
        <v>3</v>
      </c>
      <c r="BJ22" s="72" t="s">
        <v>3</v>
      </c>
      <c r="BK22" s="72" t="s">
        <v>3</v>
      </c>
      <c r="BL22" s="72" t="s">
        <v>3</v>
      </c>
      <c r="BM22" s="72" t="s">
        <v>3</v>
      </c>
      <c r="BN22" s="72" t="s">
        <v>3</v>
      </c>
      <c r="BO22" s="72" t="s">
        <v>3</v>
      </c>
      <c r="BP22" s="72" t="s">
        <v>3</v>
      </c>
      <c r="BQ22" s="72" t="s">
        <v>3</v>
      </c>
      <c r="BR22" s="72" t="s">
        <v>3</v>
      </c>
      <c r="BS22" s="72" t="s">
        <v>3</v>
      </c>
    </row>
    <row r="23" spans="1:71" ht="55.5" customHeight="1" x14ac:dyDescent="0.25">
      <c r="A23" s="209" t="s">
        <v>38</v>
      </c>
      <c r="B23" s="209"/>
      <c r="C23" s="72" t="s">
        <v>255</v>
      </c>
      <c r="D23" s="70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</row>
    <row r="24" spans="1:71" ht="29.25" customHeight="1" x14ac:dyDescent="0.25">
      <c r="A24" s="209" t="s">
        <v>39</v>
      </c>
      <c r="B24" s="209"/>
      <c r="C24" s="72" t="s">
        <v>256</v>
      </c>
      <c r="D24" s="70"/>
      <c r="E24" s="72"/>
      <c r="F24" s="72"/>
      <c r="G24" s="72"/>
      <c r="H24" s="72"/>
      <c r="I24" s="72"/>
      <c r="J24" s="72"/>
      <c r="K24" s="72"/>
      <c r="L24" s="70"/>
      <c r="M24" s="70"/>
      <c r="N24" s="72"/>
      <c r="O24" s="70"/>
      <c r="P24" s="70"/>
      <c r="Q24" s="72"/>
      <c r="R24" s="70"/>
      <c r="S24" s="70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</row>
    <row r="25" spans="1:71" ht="27" customHeight="1" x14ac:dyDescent="0.25">
      <c r="A25" s="206" t="s">
        <v>762</v>
      </c>
      <c r="B25" s="207"/>
      <c r="C25" s="72" t="s">
        <v>757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</row>
    <row r="26" spans="1:71" ht="30.75" customHeight="1" x14ac:dyDescent="0.25">
      <c r="A26" s="206" t="s">
        <v>758</v>
      </c>
      <c r="B26" s="207"/>
      <c r="C26" s="72" t="s">
        <v>759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</row>
    <row r="27" spans="1:71" ht="29.25" customHeight="1" x14ac:dyDescent="0.25">
      <c r="A27" s="206" t="s">
        <v>425</v>
      </c>
      <c r="B27" s="207"/>
      <c r="C27" s="72" t="s">
        <v>426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</row>
    <row r="28" spans="1:71" x14ac:dyDescent="0.25">
      <c r="A28" s="209"/>
      <c r="B28" s="209"/>
      <c r="C28" s="70"/>
      <c r="D28" s="72">
        <v>18</v>
      </c>
      <c r="E28" s="72">
        <v>21</v>
      </c>
      <c r="F28" s="72">
        <v>24</v>
      </c>
      <c r="G28" s="72">
        <v>27</v>
      </c>
      <c r="H28" s="72">
        <v>30</v>
      </c>
      <c r="I28" s="72">
        <v>33</v>
      </c>
      <c r="J28" s="72">
        <v>36</v>
      </c>
      <c r="K28" s="72">
        <v>39</v>
      </c>
      <c r="L28" s="72">
        <v>40</v>
      </c>
      <c r="M28" s="72">
        <v>41</v>
      </c>
      <c r="N28" s="72">
        <v>42</v>
      </c>
      <c r="O28" s="72">
        <v>43</v>
      </c>
      <c r="P28" s="72">
        <v>44</v>
      </c>
      <c r="Q28" s="72">
        <v>45</v>
      </c>
      <c r="R28" s="72">
        <v>46</v>
      </c>
      <c r="S28" s="72">
        <v>47</v>
      </c>
      <c r="T28" s="72">
        <v>48</v>
      </c>
      <c r="U28" s="72">
        <v>49</v>
      </c>
      <c r="V28" s="72">
        <v>50</v>
      </c>
      <c r="W28" s="72">
        <v>51</v>
      </c>
      <c r="X28" s="72">
        <v>52</v>
      </c>
      <c r="Y28" s="72">
        <v>53</v>
      </c>
      <c r="Z28" s="72">
        <v>54</v>
      </c>
      <c r="AA28" s="72">
        <v>55</v>
      </c>
      <c r="AB28" s="72">
        <v>56</v>
      </c>
      <c r="AC28" s="72">
        <v>57</v>
      </c>
      <c r="AD28" s="72">
        <v>58</v>
      </c>
      <c r="AE28" s="72">
        <v>59</v>
      </c>
      <c r="AF28" s="72">
        <v>60</v>
      </c>
      <c r="AG28" s="72">
        <v>61</v>
      </c>
      <c r="AH28" s="72">
        <v>62</v>
      </c>
      <c r="AI28" s="72">
        <v>63</v>
      </c>
      <c r="AJ28" s="72">
        <v>64</v>
      </c>
      <c r="AK28" s="72">
        <v>65</v>
      </c>
      <c r="AL28" s="72">
        <v>66</v>
      </c>
      <c r="AM28" s="72">
        <v>67</v>
      </c>
      <c r="AN28" s="72">
        <v>68</v>
      </c>
      <c r="AO28" s="72">
        <v>69</v>
      </c>
      <c r="AP28" s="72">
        <v>70</v>
      </c>
      <c r="AQ28" s="72">
        <v>71</v>
      </c>
      <c r="AR28" s="72">
        <v>72</v>
      </c>
      <c r="AS28" s="72">
        <v>73</v>
      </c>
      <c r="AT28" s="72">
        <v>74</v>
      </c>
      <c r="AU28" s="72">
        <v>75</v>
      </c>
      <c r="AV28" s="72">
        <v>76</v>
      </c>
      <c r="AW28" s="72">
        <v>77</v>
      </c>
      <c r="AX28" s="72">
        <v>78</v>
      </c>
      <c r="AY28" s="72">
        <v>79</v>
      </c>
      <c r="AZ28" s="72">
        <v>80</v>
      </c>
      <c r="BA28" s="72">
        <v>81</v>
      </c>
      <c r="BB28" s="72">
        <v>82</v>
      </c>
      <c r="BC28" s="72">
        <v>83</v>
      </c>
      <c r="BD28" s="72">
        <v>84</v>
      </c>
      <c r="BE28" s="72">
        <v>85</v>
      </c>
      <c r="BF28" s="72">
        <v>86</v>
      </c>
      <c r="BG28" s="72">
        <v>87</v>
      </c>
      <c r="BH28" s="72">
        <v>88</v>
      </c>
      <c r="BI28" s="72">
        <v>89</v>
      </c>
      <c r="BJ28" s="72">
        <v>90</v>
      </c>
      <c r="BK28" s="72">
        <v>91</v>
      </c>
      <c r="BL28" s="72">
        <v>92</v>
      </c>
      <c r="BM28" s="72">
        <v>93</v>
      </c>
      <c r="BN28" s="72">
        <v>94</v>
      </c>
      <c r="BO28" s="72">
        <v>95</v>
      </c>
      <c r="BP28" s="72">
        <v>96</v>
      </c>
      <c r="BQ28" s="72">
        <v>97</v>
      </c>
      <c r="BR28" s="72">
        <v>98</v>
      </c>
      <c r="BS28" s="72">
        <v>99</v>
      </c>
    </row>
    <row r="30" spans="1:71" x14ac:dyDescent="0.25">
      <c r="A30" s="208"/>
      <c r="B30" s="208"/>
    </row>
  </sheetData>
  <mergeCells count="27">
    <mergeCell ref="A2:BS3"/>
    <mergeCell ref="A14:B14"/>
    <mergeCell ref="A16:B16"/>
    <mergeCell ref="A4:B4"/>
    <mergeCell ref="A18:B18"/>
    <mergeCell ref="D5:BS5"/>
    <mergeCell ref="A12:B12"/>
    <mergeCell ref="C5:C6"/>
    <mergeCell ref="A10:B10"/>
    <mergeCell ref="A5:B6"/>
    <mergeCell ref="A7:A8"/>
    <mergeCell ref="A9:B9"/>
    <mergeCell ref="A11:B11"/>
    <mergeCell ref="A22:B22"/>
    <mergeCell ref="A17:B17"/>
    <mergeCell ref="A19:B19"/>
    <mergeCell ref="A21:B21"/>
    <mergeCell ref="A13:B13"/>
    <mergeCell ref="A15:B15"/>
    <mergeCell ref="A26:B26"/>
    <mergeCell ref="A30:B30"/>
    <mergeCell ref="A25:B25"/>
    <mergeCell ref="A27:B27"/>
    <mergeCell ref="A28:B28"/>
    <mergeCell ref="A20:B20"/>
    <mergeCell ref="A24:B24"/>
    <mergeCell ref="A23:B23"/>
  </mergeCells>
  <pageMargins left="0" right="0.70866141732283472" top="0" bottom="0" header="0.31496062992125984" footer="0.31496062992125984"/>
  <pageSetup paperSize="9" scale="4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zoomScale="80" zoomScaleNormal="80" workbookViewId="0">
      <pane ySplit="3" topLeftCell="A4" activePane="bottomLeft" state="frozen"/>
      <selection pane="bottomLeft" activeCell="C8" sqref="C8"/>
    </sheetView>
  </sheetViews>
  <sheetFormatPr defaultRowHeight="15" x14ac:dyDescent="0.25"/>
  <cols>
    <col min="1" max="1" width="10.140625" style="2" hidden="1" customWidth="1"/>
    <col min="2" max="2" width="0" style="2" hidden="1" customWidth="1"/>
    <col min="3" max="3" width="63" style="2" customWidth="1"/>
    <col min="4" max="4" width="15.28515625" style="2" customWidth="1"/>
    <col min="5" max="5" width="32.85546875" style="2" customWidth="1"/>
    <col min="6" max="16384" width="9.140625" style="2"/>
  </cols>
  <sheetData>
    <row r="3" spans="1:5" s="52" customFormat="1" ht="20.25" customHeight="1" x14ac:dyDescent="0.25">
      <c r="A3" s="53"/>
      <c r="B3" s="49"/>
      <c r="C3" s="67" t="s">
        <v>243</v>
      </c>
      <c r="D3" s="19" t="s">
        <v>776</v>
      </c>
      <c r="E3" s="62"/>
    </row>
    <row r="4" spans="1:5" ht="30" customHeight="1" x14ac:dyDescent="0.25">
      <c r="A4" s="41"/>
      <c r="B4" s="37"/>
      <c r="C4" s="61" t="s">
        <v>781</v>
      </c>
      <c r="D4" s="61" t="s">
        <v>58</v>
      </c>
      <c r="E4" s="64" t="s">
        <v>787</v>
      </c>
    </row>
    <row r="5" spans="1:5" s="52" customFormat="1" ht="36.75" customHeight="1" x14ac:dyDescent="0.25">
      <c r="A5" s="166"/>
      <c r="B5" s="63"/>
      <c r="C5" s="59" t="s">
        <v>785</v>
      </c>
      <c r="D5" s="64" t="s">
        <v>763</v>
      </c>
      <c r="E5" s="68" t="s">
        <v>788</v>
      </c>
    </row>
    <row r="6" spans="1:5" s="52" customFormat="1" ht="37.5" customHeight="1" x14ac:dyDescent="0.25">
      <c r="A6" s="166"/>
      <c r="B6" s="63"/>
      <c r="C6" s="59" t="s">
        <v>782</v>
      </c>
      <c r="D6" s="33" t="s">
        <v>774</v>
      </c>
      <c r="E6" s="68" t="s">
        <v>788</v>
      </c>
    </row>
    <row r="7" spans="1:5" s="52" customFormat="1" ht="23.25" customHeight="1" x14ac:dyDescent="0.25">
      <c r="A7" s="166"/>
      <c r="B7" s="63"/>
      <c r="C7" s="59" t="s">
        <v>764</v>
      </c>
      <c r="D7" s="64" t="s">
        <v>765</v>
      </c>
      <c r="E7" s="68" t="s">
        <v>788</v>
      </c>
    </row>
    <row r="8" spans="1:5" s="52" customFormat="1" ht="105.75" customHeight="1" x14ac:dyDescent="0.25">
      <c r="A8" s="166"/>
      <c r="B8" s="63"/>
      <c r="C8" s="59" t="s">
        <v>767</v>
      </c>
      <c r="D8" s="64" t="s">
        <v>766</v>
      </c>
      <c r="E8" s="68" t="s">
        <v>788</v>
      </c>
    </row>
    <row r="9" spans="1:5" s="52" customFormat="1" ht="30" customHeight="1" x14ac:dyDescent="0.25">
      <c r="A9" s="166"/>
      <c r="B9" s="63"/>
      <c r="C9" s="59" t="s">
        <v>786</v>
      </c>
      <c r="D9" s="64" t="s">
        <v>775</v>
      </c>
      <c r="E9" s="62" t="s">
        <v>784</v>
      </c>
    </row>
    <row r="10" spans="1:5" s="52" customFormat="1" ht="33" customHeight="1" x14ac:dyDescent="0.25">
      <c r="A10" s="166"/>
      <c r="B10" s="63"/>
      <c r="C10" s="59" t="s">
        <v>768</v>
      </c>
      <c r="D10" s="64" t="s">
        <v>769</v>
      </c>
      <c r="E10" s="62" t="s">
        <v>784</v>
      </c>
    </row>
  </sheetData>
  <mergeCells count="1">
    <mergeCell ref="A5:A10"/>
  </mergeCells>
  <pageMargins left="0" right="0" top="0" bottom="0" header="0" footer="0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zoomScale="90" zoomScaleNormal="90" workbookViewId="0">
      <selection activeCell="A2" sqref="A2:C3"/>
    </sheetView>
  </sheetViews>
  <sheetFormatPr defaultRowHeight="15" x14ac:dyDescent="0.25"/>
  <cols>
    <col min="1" max="1" width="24.7109375" style="52" customWidth="1"/>
    <col min="2" max="2" width="28.28515625" style="52" customWidth="1"/>
    <col min="3" max="3" width="19.85546875" style="52" customWidth="1"/>
    <col min="4" max="4" width="29" style="52" customWidth="1"/>
    <col min="5" max="16384" width="9.140625" style="52"/>
  </cols>
  <sheetData>
    <row r="2" spans="1:4" ht="35.25" customHeight="1" x14ac:dyDescent="0.25">
      <c r="A2" s="213" t="s">
        <v>780</v>
      </c>
      <c r="B2" s="213"/>
      <c r="C2" s="213"/>
    </row>
    <row r="3" spans="1:4" ht="11.25" customHeight="1" x14ac:dyDescent="0.25">
      <c r="A3" s="213"/>
      <c r="B3" s="213"/>
      <c r="C3" s="213"/>
    </row>
    <row r="4" spans="1:4" x14ac:dyDescent="0.25">
      <c r="A4" s="219" t="s">
        <v>243</v>
      </c>
      <c r="B4" s="220"/>
      <c r="C4" s="66" t="s">
        <v>777</v>
      </c>
      <c r="D4" s="65"/>
    </row>
    <row r="5" spans="1:4" ht="29.25" customHeight="1" x14ac:dyDescent="0.25">
      <c r="A5" s="210" t="s">
        <v>0</v>
      </c>
      <c r="B5" s="210"/>
      <c r="C5" s="216" t="s">
        <v>58</v>
      </c>
      <c r="D5" s="218" t="s">
        <v>783</v>
      </c>
    </row>
    <row r="6" spans="1:4" x14ac:dyDescent="0.25">
      <c r="A6" s="210"/>
      <c r="B6" s="210"/>
      <c r="C6" s="217"/>
      <c r="D6" s="218"/>
    </row>
    <row r="7" spans="1:4" ht="29.25" customHeight="1" x14ac:dyDescent="0.25">
      <c r="A7" s="206" t="s">
        <v>770</v>
      </c>
      <c r="B7" s="207"/>
      <c r="C7" s="64" t="s">
        <v>778</v>
      </c>
      <c r="D7" s="69" t="s">
        <v>784</v>
      </c>
    </row>
    <row r="8" spans="1:4" ht="29.25" customHeight="1" x14ac:dyDescent="0.25">
      <c r="A8" s="206" t="s">
        <v>771</v>
      </c>
      <c r="B8" s="207"/>
      <c r="C8" s="33" t="s">
        <v>779</v>
      </c>
      <c r="D8" s="69" t="s">
        <v>784</v>
      </c>
    </row>
    <row r="9" spans="1:4" ht="29.25" customHeight="1" x14ac:dyDescent="0.25">
      <c r="A9" s="206" t="s">
        <v>772</v>
      </c>
      <c r="B9" s="207"/>
      <c r="C9" s="64" t="s">
        <v>773</v>
      </c>
      <c r="D9" s="69" t="s">
        <v>784</v>
      </c>
    </row>
    <row r="11" spans="1:4" x14ac:dyDescent="0.25">
      <c r="A11" s="208"/>
      <c r="B11" s="208"/>
    </row>
  </sheetData>
  <mergeCells count="9">
    <mergeCell ref="A2:C3"/>
    <mergeCell ref="A4:B4"/>
    <mergeCell ref="A5:B6"/>
    <mergeCell ref="C5:C6"/>
    <mergeCell ref="A8:B8"/>
    <mergeCell ref="A9:B9"/>
    <mergeCell ref="A11:B11"/>
    <mergeCell ref="D5:D6"/>
    <mergeCell ref="A7:B7"/>
  </mergeCells>
  <pageMargins left="0" right="0.70866141732283472" top="0" bottom="0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М ПО</vt:lpstr>
      <vt:lpstr>М дисп</vt:lpstr>
      <vt:lpstr>Ж ПО</vt:lpstr>
      <vt:lpstr>Ж дисп</vt:lpstr>
      <vt:lpstr>2ой этап</vt:lpstr>
      <vt:lpstr>1 этап_дисп-улуб</vt:lpstr>
      <vt:lpstr>2ой этап-углуб</vt:lpstr>
      <vt:lpstr>'1 этап_дисп-улуб'!Заголовки_для_печати</vt:lpstr>
      <vt:lpstr>'Ж дисп'!Заголовки_для_печати</vt:lpstr>
      <vt:lpstr>'Ж ПО'!Заголовки_для_печати</vt:lpstr>
      <vt:lpstr>'М дисп'!Заголовки_для_печати</vt:lpstr>
      <vt:lpstr>'М ПО'!Заголовки_для_печати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ТФОМС РТ - Газизова Наталия Григорьевна</dc:creator>
  <cp:lastModifiedBy>Зиннатуллина Сирина Ильсуровна</cp:lastModifiedBy>
  <cp:lastPrinted>2025-01-29T13:43:11Z</cp:lastPrinted>
  <dcterms:created xsi:type="dcterms:W3CDTF">2018-02-09T08:05:53Z</dcterms:created>
  <dcterms:modified xsi:type="dcterms:W3CDTF">2026-01-23T09:10:29Z</dcterms:modified>
</cp:coreProperties>
</file>